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560" activeTab="0"/>
  </bookViews>
  <sheets>
    <sheet name="Associações_Portugueses_Canadá" sheetId="1" r:id="rId1"/>
  </sheets>
  <definedNames/>
  <calcPr fullCalcOnLoad="1"/>
</workbook>
</file>

<file path=xl/sharedStrings.xml><?xml version="1.0" encoding="utf-8"?>
<sst xmlns="http://schemas.openxmlformats.org/spreadsheetml/2006/main" count="1228" uniqueCount="662">
  <si>
    <t>Winters College - 002B,  4700 Keele Street, Toronto - Ontario M3J 1P3</t>
  </si>
  <si>
    <t>Département d'Histoire de L'Art et d'Études Cinématographiques - Université de Montréal, C.P. 6128, Succursale Centre-Ville, Montréal – Québec H3C 3J7</t>
  </si>
  <si>
    <t>C.P. 42026, Montréal - Québec H2W 2T3</t>
  </si>
  <si>
    <t>Grupo dos Jovens em Acção (Montréal)</t>
  </si>
  <si>
    <t>Eglise Evangelique Baptiste Portugaise / Igreja Evangélica Baptista Portuguesa (Montréal)</t>
  </si>
  <si>
    <t>Instituto Cultural Açoriano (Montréal)</t>
  </si>
  <si>
    <t>Notas: o quadro foi construído com base nas listagens da DGACCP, disponíveis no Portal das Comunidades (http://www.secomunidades.pt/c/portal/layout?p_l_id=PUB.1.482), cujos dados foram verificados na Internet. Ressalvam-se casos pontuais de desactualização. Mantém-se a informação constante no Portal das Comunidades sempre que não foi possível averiguar a continuidade de uma associação/exactidão de endereços ou contactos.</t>
  </si>
  <si>
    <t>Contactos da paróquia</t>
  </si>
  <si>
    <t>Contactos da responsável, Luísa Graham</t>
  </si>
  <si>
    <t>Endereço da Portuguese Society of Calgary</t>
  </si>
  <si>
    <t>http://www.culture-portugaise.uMontréal.ca/</t>
  </si>
  <si>
    <t>luis.de.moura.sobral@uMontréal.ca</t>
  </si>
  <si>
    <t>http://filarmonicaportuguesadeMontréal.wetpaint.com/</t>
  </si>
  <si>
    <t>4170 Rue St. Urbain, Montréal - Québec H2W 1V3</t>
  </si>
  <si>
    <t>103 - B, Rue Turgeon, Ste. Thérèse - Québec J7E 3H8 </t>
  </si>
  <si>
    <t>6024, Rue Hochelaga, Montréal - Québec H1N 1X6 </t>
  </si>
  <si>
    <t>1815, Rue Favreau, Laval (Chomedey) - Québec H7T 2H1 </t>
  </si>
  <si>
    <t>6024 Rue Hochelaga, Montréal - Québec H1N 1X6 </t>
  </si>
  <si>
    <t>4244, Boulevard St. Laurent, Montréal - Québec H2W 1Z3 </t>
  </si>
  <si>
    <t>C.P. 42040 Jeanne-Mance, Montréal - Québec H2W 2T3 </t>
  </si>
  <si>
    <t>5979, Molson, Montréal - Québec H1Y 3C1</t>
  </si>
  <si>
    <t>Casa dos Açores do Québec</t>
  </si>
  <si>
    <t>229, Rue Fleury Ouest, Montréal - Québec H3L 1T8 </t>
  </si>
  <si>
    <t>8672, Rue Forbin-Janson, Montréal - Québec H1K 2J9</t>
  </si>
  <si>
    <t>32, Blvd. St. Joseph Ouest, Montréal - Québec H2T 2P3 </t>
  </si>
  <si>
    <t>4270 Blvd. St. Laurent, # 210, Montréal - Québec H2W 1Z3 </t>
  </si>
  <si>
    <t>4397 Blvd. St. Laurent, Montréal - Québec H2W 1Z8</t>
  </si>
  <si>
    <t>4000, Rue De Courtrai, Montréal - Québec H3S 1C2 </t>
  </si>
  <si>
    <t>École Saint-Louis, 38 Avenue Fairmont Est, Montréal - Québec H2T 1C9</t>
  </si>
  <si>
    <t>1631 Avenue D'Iena, Laval - Québec H7V 3H6 </t>
  </si>
  <si>
    <t>60 Rue Rachel Ouest, Montréal - Québec H2W 1G3 </t>
  </si>
  <si>
    <t>4170 Rue St. Urbain, Montréal - Québec H2W 1V3 </t>
  </si>
  <si>
    <t>260 Rue Rachel Est, Montréal - Québec H2W 1E6 </t>
  </si>
  <si>
    <t>200, Avenue Mont-Royal Est, Montréal - Québec H2P 1P3</t>
  </si>
  <si>
    <t>9249 Rue Jeanne-Mance, Montréal - Québec H2N 1X8</t>
  </si>
  <si>
    <t>C.P. 42063, Montréal - Québec H2W 2T3 </t>
  </si>
  <si>
    <t>1815 Rue Favreau, Laval (Chomedey) - Québec H7T 2H1 </t>
  </si>
  <si>
    <t>229 Rue Fleury Ouest, Montréal - Québec H3L 1T8</t>
  </si>
  <si>
    <t>Sede na Casa dos Açores do Québec</t>
  </si>
  <si>
    <t>5514 Avenue Trans Island, Montréal - Québec H3W 3A9 </t>
  </si>
  <si>
    <t>9249, Rue Jeanne Mance, Montréal - Québec H2N 1X8 </t>
  </si>
  <si>
    <t>100, Avenue Bernard - Ouest, Montréal - Québec H2T 2K1</t>
  </si>
  <si>
    <t>Actualizado em: 23/11/2011</t>
  </si>
  <si>
    <t>Grupo Cultural "Cana Verde" </t>
  </si>
  <si>
    <t>Carisma (Pentecostal) Church</t>
  </si>
  <si>
    <t>Jornal "A Voz De Portugal" </t>
  </si>
  <si>
    <t>Jornal "Correio Português" </t>
  </si>
  <si>
    <t>Jornal "Familia Portuguesa"</t>
  </si>
  <si>
    <t>Kent Area Portuguese Mission / Missão Católica Portuguesa (Chatham)</t>
  </si>
  <si>
    <t>Missão Católica Portuguesa Espírito Santo </t>
  </si>
  <si>
    <t>Nazaré Recreative Club Toronto </t>
  </si>
  <si>
    <t>New Canadian Seniors Association (Strathroy)</t>
  </si>
  <si>
    <t>Portuguese Benevolent Society</t>
  </si>
  <si>
    <t>Oshawa Portuguese Club </t>
  </si>
  <si>
    <t>Portuguese Canadian Cultural Society (Osoyoos)</t>
  </si>
  <si>
    <t>Portuguese Canadian Multicultural Society</t>
  </si>
  <si>
    <t>Portuguese Canadian Seniors Foundation </t>
  </si>
  <si>
    <t>Brantford Portuguese-Canadian Club</t>
  </si>
  <si>
    <t>Portuguese Community Centre </t>
  </si>
  <si>
    <t>Portuguese Social Centre Association</t>
  </si>
  <si>
    <t>Escola Gil Vicente / Gil Vicente Portuguese School</t>
  </si>
  <si>
    <t>Portuguese Sporting Club (Penticton)</t>
  </si>
  <si>
    <t>Saskatoon Portuguese Canadian Association </t>
  </si>
  <si>
    <t>870 Townline Rd., Cambridge - Ontario N1R 8E8</t>
  </si>
  <si>
    <t>308 – 8600 Lansdowne Road, Richmond, B.C. V6V 2R3</t>
  </si>
  <si>
    <t>1080, Wall Street , Winnipeg, Manitoba R3E 2R9</t>
  </si>
  <si>
    <t>342 1/2 James St. North, Hamilton - Ontario L8L 1H2</t>
  </si>
  <si>
    <t>Escola Montford, 350 Den Haag St., Ottawa - Ontario K1K 0W9</t>
  </si>
  <si>
    <t>216 Inter Pacific Business Park - 3132 - 26Th Street Ne, Calgary - Alberta T1Y 6Z1</t>
  </si>
  <si>
    <t>60 Caledonia Rd., Toronto - Ontario M6E 4S4</t>
  </si>
  <si>
    <t>1825 Teakwood Pl., Victoria - British Columbia V8N 5H4  </t>
  </si>
  <si>
    <t>Suite 3 12484 82 Avenue, Surrey - British Columbia V3W 3E9</t>
  </si>
  <si>
    <t>4635 Elk Lake Drive, Victoria - British Columbia V8Z 5M2 </t>
  </si>
  <si>
    <t>3800 Golf Course Dr Rr 4, Osoyoos – British Columbia V0H 1V4</t>
  </si>
  <si>
    <t>2950 Midlan Avenue, Scarborough - Ontario M1S 3K8</t>
  </si>
  <si>
    <t>École Secondaire Antoine-Brossard, 3055 Boulevard Rome, Brossard – Québec J4Y 1S9</t>
  </si>
  <si>
    <t>5455 Imperial Street, Burnaby – British Columbia V5J 1E5</t>
  </si>
  <si>
    <t>Portuguese Canadian Seniors Foundation, 5455 Imperial Street, Burnaby – British Columbia V5J 1E5</t>
  </si>
  <si>
    <t>152C Market St., Brantford - Ontario N3T 3A4</t>
  </si>
  <si>
    <t>85 Glendale Ave #200, Toronto, Ontario Canada M6R 2S8</t>
  </si>
  <si>
    <t>12103 67Th. St., Edmonton - Alberta T5B 1M6  </t>
  </si>
  <si>
    <t>421 13Th Ave., P.O. Box 3505, Castlegar - British Columbia V1N 1G1</t>
  </si>
  <si>
    <t>35 Winnipeg St, Penticton - British Columbia V2A 6L2</t>
  </si>
  <si>
    <t>81 Boyaner Crescent, Saint John - New Brunswick E2J 4C8</t>
  </si>
  <si>
    <t>P.O. Box 142 M.P.O., Kitimat - British Columbia V8C 2G8 </t>
  </si>
  <si>
    <t>1963 Ogilvie St S, Prince George - British Columbia V2N 1X2</t>
  </si>
  <si>
    <t>4684 Darwin Avenue, Burnaby - British Columbia V5G 3E6</t>
  </si>
  <si>
    <t>25 Fisherman Dr Unit 19, Brampton - Ontario L7A 1C9</t>
  </si>
  <si>
    <t>Montréal</t>
  </si>
  <si>
    <t>Toronto </t>
  </si>
  <si>
    <t>Vancouver </t>
  </si>
  <si>
    <t>Montréal </t>
  </si>
  <si>
    <t>Ottawa </t>
  </si>
  <si>
    <t>Açores Social Society of Edmonton </t>
  </si>
  <si>
    <t>Amor da Pátria Social Club</t>
  </si>
  <si>
    <t>Asas do Atlântico Sports and Social Club</t>
  </si>
  <si>
    <t>Associação Cultural do Minho (Toronto)</t>
  </si>
  <si>
    <t>Associaçao Cultural "Os Amigos De Lisboa" (Toronto)</t>
  </si>
  <si>
    <t>Associação de Professores de Língua Portuguesa </t>
  </si>
  <si>
    <t>Associação do Divino Espírito Santo - "Império das Crianças"</t>
  </si>
  <si>
    <t>Associação do Divino Espírito Santo - "Império da Santíssima Trindade"</t>
  </si>
  <si>
    <t>Associação Portuguesa de Manitoba (Winnipeg)</t>
  </si>
  <si>
    <t>Association Portugaise de Ste. Thérèse</t>
  </si>
  <si>
    <t>Associação Portuguesa de Thunder Bay</t>
  </si>
  <si>
    <t>Associação Portuguesa do Canadá (Montréal)</t>
  </si>
  <si>
    <t>Association Portugaise du Saint-Esprit</t>
  </si>
  <si>
    <t>Association Portugaise Notre-Dame de Fatima - Laval</t>
  </si>
  <si>
    <t>Association Portugaise "Império da Caridade" (Aylmer)</t>
  </si>
  <si>
    <t>Association Culturelle et Recréative Portugaise de Lasalle </t>
  </si>
  <si>
    <t>Banda de Nossa Senhora dos Milagres (Montréal)</t>
  </si>
  <si>
    <t>Banda Portuguesa de Música de Vancouver</t>
  </si>
  <si>
    <t>Banda Filarmónica Social Musical Portuguesa de Edmonton</t>
  </si>
  <si>
    <t>Banda Lira de Fátima (Cambridge)</t>
  </si>
  <si>
    <t>Banda Lira do Espírito Santo (Cambridge)</t>
  </si>
  <si>
    <t>Caisse d'Économie des Portugais de Montréal</t>
  </si>
  <si>
    <t>Carrefour des Jeunes Lusophones du Québec (Sucursal Jeanne Mance)</t>
  </si>
  <si>
    <t>Carrefour des Jeunes Lusophones du Québec (Sede)</t>
  </si>
  <si>
    <t>Casa da Madeira (Toronto)</t>
  </si>
  <si>
    <t>Casa das Beiras - Cultural Community Center of Toronto</t>
  </si>
  <si>
    <t>Macau Cultural Association of Western Canadá </t>
  </si>
  <si>
    <t>Casa de Macau Club (Vancouver)</t>
  </si>
  <si>
    <t>Casa do Alentejo Community Centre (Toronto)</t>
  </si>
  <si>
    <t>Casa do Algarve (Toronto)</t>
  </si>
  <si>
    <t>Casa do Benfica de Toronto</t>
  </si>
  <si>
    <t>Casa do Ribatejo em Montréal</t>
  </si>
  <si>
    <t>Centre Communautaire Portugais Les Amis Unis - CCPAU</t>
  </si>
  <si>
    <t>Casa dos Açores de Winnipeg</t>
  </si>
  <si>
    <t>Portuguese Recreation and Cultural Centre (Windsor)</t>
  </si>
  <si>
    <t>Portuguese Cultural Centre of Bradford</t>
  </si>
  <si>
    <t>Centro Cultural Português de Kingston</t>
  </si>
  <si>
    <t>Portuguese Cultural Centre of Mississauga</t>
  </si>
  <si>
    <t>Centre d'Action Socio-Communautaire de Montréal</t>
  </si>
  <si>
    <t>Centro de Ajuda à Família / Centre d'Aide à la Famille</t>
  </si>
  <si>
    <t>Casa do Minho Portuguese Centre</t>
  </si>
  <si>
    <t>Centro Social Português de Windsor </t>
  </si>
  <si>
    <t>Ciclo Socialista "Antero de Quental"</t>
  </si>
  <si>
    <t>Clube Académico de Viseu de Toronto</t>
  </si>
  <si>
    <t>Clube Oriental Português de Montréal</t>
  </si>
  <si>
    <t>Club Portugal de Montréal</t>
  </si>
  <si>
    <t>Portuguese Club of Cambridge / Clube Português de Cambridge</t>
  </si>
  <si>
    <t>Portuguese Club of London</t>
  </si>
  <si>
    <t>Clube Português de Sudbury </t>
  </si>
  <si>
    <t>Portuguese Club of Vancouver - PCOV</t>
  </si>
  <si>
    <t>Clube Português de West Lorne</t>
  </si>
  <si>
    <t>Clube Recreativo Cultural e Desportivo "Os Lusiadas"</t>
  </si>
  <si>
    <t>Comissão de Festas de Nossa Senhora de Fátima (Chatham)</t>
  </si>
  <si>
    <t>Paróquia de Nossa Senhora de Fátima (Edmonton)</t>
  </si>
  <si>
    <t>Conselho Português de Hamilton</t>
  </si>
  <si>
    <t>Empresarios Luso-Canadianos da Região de Ottawa</t>
  </si>
  <si>
    <t>Escola "Português do Atlântico"</t>
  </si>
  <si>
    <t>Escola Portuguesa de Hamilton</t>
  </si>
  <si>
    <t>Escola Portuguesa de Laval</t>
  </si>
  <si>
    <t>Escola de Língua e Cultura Portuguesas Luís de Camões</t>
  </si>
  <si>
    <t>Federação dos Estudantes Luso-Canadianos</t>
  </si>
  <si>
    <t>Federation of Portuguese-Canadian Business &amp; Professionals - FPCBP</t>
  </si>
  <si>
    <t>Heart of Jesus Portuguese Philharmonic Society of Calgary</t>
  </si>
  <si>
    <t>Filarmónica do Divino Espírito Santo de Laval - FDESL</t>
  </si>
  <si>
    <t>Filarmónica Portuguesa de Montréal</t>
  </si>
  <si>
    <t>First Portuguese Canadian Cultural Centre - FPCCC</t>
  </si>
  <si>
    <t>Forum Lusitano Institute - FLI</t>
  </si>
  <si>
    <t>Graciosa Community Center of Toronto</t>
  </si>
  <si>
    <t>Grupo Folclórico "Campinos do Ribatejo" (Montréal)</t>
  </si>
  <si>
    <t>Grupo da Terceira Idade de Victoria "Estrela da Esperanca" </t>
  </si>
  <si>
    <t>Grupo de Jovens da Paróquia Portuguesa de Nossa Senhora de Fátima (Vancouver)</t>
  </si>
  <si>
    <t>Grupo de Modas e Cantares da Ilha Terceira (Edmonton)</t>
  </si>
  <si>
    <t>Grupo de Teatro "O Infante" (Kitchener) </t>
  </si>
  <si>
    <t>"Amigos do Pico" Cultural Association</t>
  </si>
  <si>
    <t>Grupo Etnográfico "Ilhas de Bruma"</t>
  </si>
  <si>
    <t>Grupo Folclórico "Estrelas do Atlântico"</t>
  </si>
  <si>
    <t>Grupo Folclórico "Ilhas de Encanto"</t>
  </si>
  <si>
    <t>Grupo Folclórico Português de Montréal</t>
  </si>
  <si>
    <t>Igreja de Nossa Senhora de Fátima (Calgary)</t>
  </si>
  <si>
    <t>Paróquia Portuguesa de Nossa Senhora de Fátima (Vancouver)</t>
  </si>
  <si>
    <t>Our Lady of Fatima Parish / Paróquia Portuguesa Nossa Senhora de Fátima (Victoria)</t>
  </si>
  <si>
    <t>Império de São João (Irmandade do Divino Espírito Santo)</t>
  </si>
  <si>
    <t>Império das Crianças (Irmandade do Divino Espírito Santo)</t>
  </si>
  <si>
    <t>Império da Trindade (Irmandade do Divino Espírito Santo)</t>
  </si>
  <si>
    <t>Irmandade Portuguesa do Divino Espírito Santo </t>
  </si>
  <si>
    <t>Irmandade Portuguesa do Divino Espírito Santo Cultural Society (British Columbia)</t>
  </si>
  <si>
    <t>Banda Lira Portuguesa de Victoria </t>
  </si>
  <si>
    <t>Lusitania Portuguese Recreation Centre of Ottawa And Hull </t>
  </si>
  <si>
    <t>Luso-Canadian Cultural Council de Hamilton </t>
  </si>
  <si>
    <t>Maritimo Sports Club of Toronto </t>
  </si>
  <si>
    <t>Missão Nossa Senhora de Fátima </t>
  </si>
  <si>
    <t>Missão Portuguesa de Santa Cruz </t>
  </si>
  <si>
    <t>Organização da Serra de Santo António</t>
  </si>
  <si>
    <t>"Os Leões" de Kitchener</t>
  </si>
  <si>
    <t>Our Lady of the Rosary Parish / Paróquia de Nossa Senhora do Rosário (Toronto )</t>
  </si>
  <si>
    <t>Portuguese Canadian Club of Strathroy </t>
  </si>
  <si>
    <t>Paróquia Portuguesa do Senhor Santo Cristo</t>
  </si>
  <si>
    <t>Portugalia Tradition et Culture - École Portugaise de Brossard</t>
  </si>
  <si>
    <t>Rancho da Saudade</t>
  </si>
  <si>
    <t>Portuguese Canadian Social Club of Chatham</t>
  </si>
  <si>
    <t>Portuguese Interagency Network of Toronto</t>
  </si>
  <si>
    <t>Portuguese Oriental Sports Club of Cambridge</t>
  </si>
  <si>
    <t>Portuguese Senior and Pioneers Society</t>
  </si>
  <si>
    <t>Rancho Folclórico "Ecos de Portugal" de Windsor-Essex County</t>
  </si>
  <si>
    <t>Rancho Folclórico "Praias de Portugal" </t>
  </si>
  <si>
    <t>Rancho Folclórico "Provincias de Portugal"</t>
  </si>
  <si>
    <t>Rancho Folclórico Cruz de Cristo</t>
  </si>
  <si>
    <t>Rancho Folclórico Caravela</t>
  </si>
  <si>
    <t>Rancho Folclórico da Escola Gil Vicente</t>
  </si>
  <si>
    <t>Rancho Folclórico de Calgary / Portuguese Folk Group of Calgary</t>
  </si>
  <si>
    <t>Rancho Folclórico Português de Hamilton</t>
  </si>
  <si>
    <t>Rancho Folclórico Português de Kitimat</t>
  </si>
  <si>
    <t>Rancho Folclórico Português do Sul de Okanagan</t>
  </si>
  <si>
    <t>Sociedade Cultural Portuguesa de Prince George</t>
  </si>
  <si>
    <t>Portuguese Society of Calgary</t>
  </si>
  <si>
    <t>Paróquia de Nossa Senhora de Fátima (Kingston)</t>
  </si>
  <si>
    <t>Sport Club Angrense of Toronto</t>
  </si>
  <si>
    <t>Sport Clube Lusitânia of Toronto</t>
  </si>
  <si>
    <t>Sport Montréal e Benfica</t>
  </si>
  <si>
    <t>Sporting Club Português de Toronto</t>
  </si>
  <si>
    <t>Sporting Clube de Montréal</t>
  </si>
  <si>
    <t>Sporting Clube Portuguese Vancouver</t>
  </si>
  <si>
    <t>Vasco da Gama Football Club (Hamilton)</t>
  </si>
  <si>
    <t>Chaire Sur La Culture Portugaise - Université de Montréal</t>
  </si>
  <si>
    <t>Vasco da Gama Cultural Centre of Brampton</t>
  </si>
  <si>
    <t>York University Portuguese Association - YUPA</t>
  </si>
  <si>
    <t>4747 30Th. Street SE, Calgary - Alberta T2B 3K5</t>
  </si>
  <si>
    <t>1423 East 13Th Avenue, Vancouver - British Columbia V5N 2B5</t>
  </si>
  <si>
    <t>4888 35Th. Street SE, Calgary - Alberta T2B 3M6</t>
  </si>
  <si>
    <t>1403 195 Avenue NE, Edmonton - Alberta T5Y 6M6</t>
  </si>
  <si>
    <t>1650 Dupont Street, Toronto - Ontario M6P 3T2</t>
  </si>
  <si>
    <t>Suite 401, 825 Granville St, Vancouver, British Columbia V6Z1K9</t>
  </si>
  <si>
    <t>4231-B Boul. St-Laurent, Montréal - Quebeque H2W 1Z4</t>
  </si>
  <si>
    <t>12918 112Th. Avenue, Surrey - British Columbia V3T 2S5</t>
  </si>
  <si>
    <t>793, Ossington Av., Toronto Ontario M6G 3T8</t>
  </si>
  <si>
    <t>949, Dufferin St., Toronto Ontario M6H 4B2</t>
  </si>
  <si>
    <t>63 Grenfell Crescent, Ottawa - Ontario K2G 0G3</t>
  </si>
  <si>
    <t>1166 Dundas Street West, Toronto - Ontario M6J 1X3</t>
  </si>
  <si>
    <t>21 Sutton Court, Chatham - Ontario N7L 4G4</t>
  </si>
  <si>
    <t>13 Rue Sante Bernardette, Gatineau - Québec J8Y 2C3</t>
  </si>
  <si>
    <t>1815 Rue Favreau, Laval (Chomedey) - Québec H7T 2H1</t>
  </si>
  <si>
    <t>99, Orenda Road, Brampton - Ontario L6W 1V7</t>
  </si>
  <si>
    <t>9574, 118Th. Avenue, Edmonton - Alberta T5G 0P1</t>
  </si>
  <si>
    <t>865, College Street, Toronto - Ontario M6H 1A1</t>
  </si>
  <si>
    <t>1573, Bloor Street West, Toronto - Ontario M6P 1A6</t>
  </si>
  <si>
    <t>4060, Braefoot Road, Victória - British Columbia V8X 2B7</t>
  </si>
  <si>
    <t>165, Dynevor Road, Toronto - Ontario M6E 3X5</t>
  </si>
  <si>
    <t>200, Sorauren Avenue, Toronto - Ontario M6R 2E9</t>
  </si>
  <si>
    <t>108, Gladstone Avenue, Toronto - Ontario M6J 2L3</t>
  </si>
  <si>
    <t>860, College Street, P.O. Box 5921 - Station A, Toronto - Ontario M6H 1A2</t>
  </si>
  <si>
    <t>12440 77Th. Street, Edmonton - Alberta T5B 2H5</t>
  </si>
  <si>
    <t>11840 54Th. Street, Edmonton - Alberta T5W 3N7</t>
  </si>
  <si>
    <t>65, Grace Street, Toronto - Ontario M6J 2S4</t>
  </si>
  <si>
    <t>P.O. Box 142, Kitimat - British Columbia V8C 2G6</t>
  </si>
  <si>
    <t>659, Young Street, Winnipeg - Manitoba R3B 2T1 </t>
  </si>
  <si>
    <t>16, Rue Du Faisca, Aylmer - Québec J9H 5H6 </t>
  </si>
  <si>
    <t>2136-A, Rue Pigeon, Lasalle - Québec H8N 1A5 </t>
  </si>
  <si>
    <t>2118 90Th. Street, Edmonton - Alberta T5B 3Z3 </t>
  </si>
  <si>
    <t>5288, Rue Hutchison, Montréal - Québec H2V 4B3</t>
  </si>
  <si>
    <t>34, Caledonia Rd., Toronto - Ontario M6E 4S4</t>
  </si>
  <si>
    <t>#225 – 8833 Odlin Crescent, Richmond, B.C. V6X 3Z7</t>
  </si>
  <si>
    <t>1278 St Clair Ave W, Toronto, Ontario M6C 3Y4</t>
  </si>
  <si>
    <t>1136 College St., Toronto, Ontario M6H 1B6</t>
  </si>
  <si>
    <t>42, Rue Front, Hull - Québec - J8Y 3M5</t>
  </si>
  <si>
    <t>55, Higgins Avenue, Winnipeg - Manitoba R3B0A8</t>
  </si>
  <si>
    <t>1457 Drouillard Road, Windsor, Ontario N8Y 2R8</t>
  </si>
  <si>
    <t>767 Simcoe St., Bradford - Ontario L3Z 2B9</t>
  </si>
  <si>
    <t>1548, Fischer-Hallman Road East, Po Box 48006, Kitchener – Ontario N2E 4K6</t>
  </si>
  <si>
    <t>53, Queen Street N., Mississauga - Ontario L5N 1A2</t>
  </si>
  <si>
    <t>12964 52Th. Street N. W., Edmonton - Alberta T5A 0B8 </t>
  </si>
  <si>
    <t>Manitou Road, Manitowadge - Ontario P0T 2C0 </t>
  </si>
  <si>
    <t>5,6 Mulberry Street, Hamilton - Ontario L8R 2C7</t>
  </si>
  <si>
    <t>C.P. 142 - Succursale"E", Montréal - Que. H2T 3A5 </t>
  </si>
  <si>
    <t>7373, 362Nd Ave., P.O. Box 1611, Oliver - British Columbia V0H 1T0 </t>
  </si>
  <si>
    <t>1144, Commercial Drive, Vancouver - British Columbia V5L 3X2 </t>
  </si>
  <si>
    <t>30, Mount Hope Ave., Dartmouth - Nova Scotia B2Y 4K9</t>
  </si>
  <si>
    <t>358, Av Danforth Ave, P O Box 65104, Toronto Ontario M4K 3Z2</t>
  </si>
  <si>
    <t>12311, 55Th. Street, Edmonton - Alberta T5W 5G1 </t>
  </si>
  <si>
    <t>6 1541, Star Top Road, Gloucester - Ontario, K1B 5P2</t>
  </si>
  <si>
    <t>8405 116Th. Avenue, Edmonton - Alberta T5B 0K2 </t>
  </si>
  <si>
    <t>4000, Rue De Courtrai, Montréal - Que. H3S 1C2 </t>
  </si>
  <si>
    <t>1423 East 13Th. Avenue, Vancouver - British Columbia V5N 2B5 </t>
  </si>
  <si>
    <t>11307 87 Street, Edmonton - Alberta T5B 3L8 </t>
  </si>
  <si>
    <t>8401 114Th. Avenue, Edmonton - Alberta T5B 0K2 </t>
  </si>
  <si>
    <t>4747 30Th. Street S. E., Calgary - Alberta T2B 3K5  </t>
  </si>
  <si>
    <t>6297, Blvd. Monkland, Montréal - Que. H4B 1G8 </t>
  </si>
  <si>
    <t>1423, East 13Th. Avenue, Vancouver - British Columbia V5N 2B5  </t>
  </si>
  <si>
    <t>Jackson Station 2, P.O. Box 57501, Hamilton - Ontario L8P 4X3</t>
  </si>
  <si>
    <t>60 Rue Rachel Ouest, Montréal - Québec H2W 1G3</t>
  </si>
  <si>
    <t>375, York Avenue, P.O. Box 793 Station B, Strathroy - Ontario N7G 3T6 </t>
  </si>
  <si>
    <t>P.O. Box 93, Strathroy - Ontario N7G 3J1 </t>
  </si>
  <si>
    <t>5126 Gladstone Street, Vancouver - British Columbia V5P 4C2</t>
  </si>
  <si>
    <t>1548 Fischer-Hallman Road East, P.O. Box 48006, Kitchener – Ontario N2E 4K6</t>
  </si>
  <si>
    <t>4747 30Th. Street Se, Calgary - Alberta T2B 3K7 </t>
  </si>
  <si>
    <t>10316 - 154 Av., Edmonton - Alberta T5X 5R1 </t>
  </si>
  <si>
    <t>500 Oakfield Court, St Clair Beach - Ontario, N8N 4B2</t>
  </si>
  <si>
    <t>4397 Blvd. St. Laurent, Montréal - Québec H2W 1Z8 </t>
  </si>
  <si>
    <t>2814, Euclid Ave., Vancouver - British Columbia V5R 5C1 </t>
  </si>
  <si>
    <t>Saint Cecilia Junior High School, 8830 132th. Avenue, Edmonton - Alberta T5E 0X4</t>
  </si>
  <si>
    <t>293, Wilson Street, Hamilton Ontario L8L 1S2</t>
  </si>
  <si>
    <t>P.O. Box 979, Osoyoos - British.Columbia V0H 1V0 </t>
  </si>
  <si>
    <t>P.O.Box 9482, Saskatoon - Saskatchewan S7K 7E9</t>
  </si>
  <si>
    <t>588 Division Street, Kingston - Ontario K7K 4B6</t>
  </si>
  <si>
    <t>1195, Bloor Street West, Toronto - Ontario M6H 1N4</t>
  </si>
  <si>
    <t>103, Ossington Avenue, Toronto - Ontario M6J 2Z2</t>
  </si>
  <si>
    <t>4671 Blvd. St. Laurent, Montréal - Québec H2T 1R2 </t>
  </si>
  <si>
    <t>175 1/2 James Street North, Hamilton - Ontario L8R 2K9</t>
  </si>
  <si>
    <t>Aliança dos Clubes e Associações Portuguesas do Ontario - ACAPO </t>
  </si>
  <si>
    <t>Suite 306 - 722, College Street, Toronto - Ontario M6G 1G4</t>
  </si>
  <si>
    <t>5480, Mapleward Rd., Thunder Bay - Ontario P7B 5E2 </t>
  </si>
  <si>
    <t>12 Oxford St, P.O. Box 1202, Cambridge - Ontario N1R 1M2</t>
  </si>
  <si>
    <t>390 Sinasac Ave. West, P.O. Box 789, Harrow - Ontario N0R 1G0</t>
  </si>
  <si>
    <t>1621, Dupont Street, Toronto - Ontario M6P 3S8 </t>
  </si>
  <si>
    <t>1621, Dupont Street, Toronto - Ontario M6P 3S8</t>
  </si>
  <si>
    <t>1130, Dupont Street, Toronto - Ontario M6H 2A2 </t>
  </si>
  <si>
    <t>200, Firgrove Crescent, Downsview - Ontario M3N 1K6 </t>
  </si>
  <si>
    <t>Casa dos Açores do Ontario</t>
  </si>
  <si>
    <t>115, Echo Drive, Ottawa - Ontario K1S 1M7</t>
  </si>
  <si>
    <t>959, Division Street, Kingston - Ontario K7K 4C8 </t>
  </si>
  <si>
    <t>8404, Darling Crescent, Windsor - Ontario N8S 4M2 </t>
  </si>
  <si>
    <t>925 A, Weston Rd., Toronto - Ontario M6N 3R4 </t>
  </si>
  <si>
    <t>870, Townline Rd., P.O. Box 26036, Cambridge - Ontario N1R 8E8 </t>
  </si>
  <si>
    <t>134, Falcon Street, P.O. Box 3353, London - Ontario N5W 4Z1 </t>
  </si>
  <si>
    <t>P.O. Box 793 - Station B, Sudbury - Ontario P3E 4S1 </t>
  </si>
  <si>
    <t>P.O.Box 321, West Lorne - Ontario N0L 2P0 </t>
  </si>
  <si>
    <t>545, Main St. East, Hamilton - Ontario L8M 1H9 </t>
  </si>
  <si>
    <t>1282, Dundas St W, Toronto - Ontario M6J 1X7</t>
  </si>
  <si>
    <t>346, Grand Ave. East, Chatham - Ontario N7M 5K4</t>
  </si>
  <si>
    <t>217 Talbot St W, Leamington - Ontario N8H 1N8</t>
  </si>
  <si>
    <t>257, Montmorency Dr. - Hamilton Ontario L8K 5H3 </t>
  </si>
  <si>
    <t>32 Hector Avenue, Toronto - Ontario M6G 3G3 </t>
  </si>
  <si>
    <t>1136, College Street, Toronto - Ontario M6H 1B6</t>
  </si>
  <si>
    <t>407 Speers Rd. Units 8-9, Oakville - Ontario L6L 2X4</t>
  </si>
  <si>
    <t>279 Dovercourt Road, Toronto - Ontario M6J 3C9 </t>
  </si>
  <si>
    <t>461 Higland Road East Kitchener, Ontario N2M 3W8 </t>
  </si>
  <si>
    <t>46, Colborne Street, Brantford - Ontario N3T 2G2 </t>
  </si>
  <si>
    <t>1166, Dundas Street West, Toronto - Ontario M6J 1X4</t>
  </si>
  <si>
    <t>68 Bloor St. East, Oshawa - Ontario L1H 3M2 </t>
  </si>
  <si>
    <t>1100 Kenaston Street, Ottawa - Ontario K1B 3P5</t>
  </si>
  <si>
    <t>346 Grand Ave. East, Chatham - Ontario N7L 1W6 </t>
  </si>
  <si>
    <t>1054 Shellard Rd., P.O. Box 26045, Cambridge - Ontario N1R 8E8 </t>
  </si>
  <si>
    <t>(519) 622 0349</t>
  </si>
  <si>
    <t>(780) 477 53 66</t>
  </si>
  <si>
    <t>http://www.fpcbp.com/</t>
  </si>
  <si>
    <t>info@fpcbp.com</t>
  </si>
  <si>
    <t>(416) 537 8874</t>
  </si>
  <si>
    <t>(416) 537 9706</t>
  </si>
  <si>
    <t>fpccc@firstportuguese.com</t>
  </si>
  <si>
    <t>(416) 658 3553</t>
  </si>
  <si>
    <t>http://www.firstportuguese.com/</t>
  </si>
  <si>
    <t>(416) 5319971</t>
  </si>
  <si>
    <t>(780) 474 7194</t>
  </si>
  <si>
    <t>(780) 477 1235</t>
  </si>
  <si>
    <t>(416) 533 8367</t>
  </si>
  <si>
    <t>graciosacommunitycentre@hotmail.com</t>
  </si>
  <si>
    <t>(514) 843 9076</t>
  </si>
  <si>
    <t>(514) 843 4350</t>
  </si>
  <si>
    <t>Morada</t>
  </si>
  <si>
    <t>Telefone</t>
  </si>
  <si>
    <t>Fax</t>
  </si>
  <si>
    <t>Página Internet</t>
  </si>
  <si>
    <t>E-Mail</t>
  </si>
  <si>
    <t>Área Consular</t>
  </si>
  <si>
    <t/>
  </si>
  <si>
    <t>(514) 844 2269 </t>
  </si>
  <si>
    <t>(819) 684 6916 </t>
  </si>
  <si>
    <t>(514) 274 9320</t>
  </si>
  <si>
    <t>416 5377766</t>
  </si>
  <si>
    <t>416 5374660 </t>
  </si>
  <si>
    <t>(514) 729 9822 </t>
  </si>
  <si>
    <t>(819) 770 7872</t>
  </si>
  <si>
    <t>(819) 770 2475 </t>
  </si>
  <si>
    <t>(514) 842 8045</t>
  </si>
  <si>
    <t>(514) 842 2356 </t>
  </si>
  <si>
    <t>(204) 772 1070 </t>
  </si>
  <si>
    <t>(416) 604 1125 </t>
  </si>
  <si>
    <t>(604) 251 2042 </t>
  </si>
  <si>
    <t>(514) 681 7420 </t>
  </si>
  <si>
    <t>(514) 342 4373 </t>
  </si>
  <si>
    <t>389 5593 </t>
  </si>
  <si>
    <t>(450) 687 4035 </t>
  </si>
  <si>
    <t>1-403-273-0621 </t>
  </si>
  <si>
    <t>(613) 224 9195</t>
  </si>
  <si>
    <t>(613) 224 1628</t>
  </si>
  <si>
    <t>(819) 778 0544</t>
  </si>
  <si>
    <t>(819) 778 1677 </t>
  </si>
  <si>
    <t>(514) 687 4035 </t>
  </si>
  <si>
    <t>(514) 844 1011</t>
  </si>
  <si>
    <t>(514) 844 7685 </t>
  </si>
  <si>
    <t>(519) 245 3458 </t>
  </si>
  <si>
    <t>(604) 684 5876</t>
  </si>
  <si>
    <t>http://www.portuguesebenevolentsociety.com</t>
  </si>
  <si>
    <t>info@lusitania.ca</t>
  </si>
  <si>
    <t>(613) 741 4087</t>
  </si>
  <si>
    <t>(613) 746 9865 </t>
  </si>
  <si>
    <t>(514) 844 1406 </t>
  </si>
  <si>
    <t>(506) 696 2783 </t>
  </si>
  <si>
    <t>(514) 499 9420 </t>
  </si>
  <si>
    <t>(780) 471 1144 </t>
  </si>
  <si>
    <t>(905) 453 8606 </t>
  </si>
  <si>
    <t>http://www.portuguesealliance.com/</t>
  </si>
  <si>
    <t>acapo@on.aibn.com</t>
  </si>
  <si>
    <t>(416) 536 5961</t>
  </si>
  <si>
    <t>(416) 536 8055 </t>
  </si>
  <si>
    <t>(416) 535 2696</t>
  </si>
  <si>
    <t>(416) 532 3649</t>
  </si>
  <si>
    <t>(250) 658 5829</t>
  </si>
  <si>
    <t>(416) 781 9290 </t>
  </si>
  <si>
    <t>(416) 533 4239 </t>
  </si>
  <si>
    <t>(416) 534 3451 </t>
  </si>
  <si>
    <t>(416) 531 7708 </t>
  </si>
  <si>
    <t>(780) 477 8805 </t>
  </si>
  <si>
    <t>(780) 474 9458 </t>
  </si>
  <si>
    <t>(416) 368 2676 </t>
  </si>
  <si>
    <t>(250) 632 2961</t>
  </si>
  <si>
    <t>(250) 632 2940 </t>
  </si>
  <si>
    <t>(204) 783 5607 </t>
  </si>
  <si>
    <t>http://manitobaportuguesa.blogspot.com/</t>
  </si>
  <si>
    <t>(450) 435 0301 </t>
  </si>
  <si>
    <t>(807) 767 5443 </t>
  </si>
  <si>
    <t>(514) 254 4647      </t>
  </si>
  <si>
    <t>(450) 681 0612</t>
  </si>
  <si>
    <t>(514) 366 6305</t>
  </si>
  <si>
    <t>http://www.pccbradford.ca/</t>
  </si>
  <si>
    <t>(905) 775 3742      </t>
  </si>
  <si>
    <t>(613) 544 5732      </t>
  </si>
  <si>
    <t>(519) 579 6960</t>
  </si>
  <si>
    <t>kpci@bellnet.ca</t>
  </si>
  <si>
    <t>http://www.kitchenerportugueseclub.ca/</t>
  </si>
  <si>
    <t xml:space="preserve">(905) 286 1311 </t>
  </si>
  <si>
    <t>(905) 286 0131</t>
  </si>
  <si>
    <t>http://www.pccmississauga.com/</t>
  </si>
  <si>
    <t>pccmsecretary@bellnet.ca</t>
  </si>
  <si>
    <t>(780) 473 2194</t>
  </si>
  <si>
    <t>cascm@bellnet.ca</t>
  </si>
  <si>
    <t>(514) 982 1809</t>
  </si>
  <si>
    <t>(514) 982 0804 </t>
  </si>
  <si>
    <t>centreaidefamille@qc.aira.com</t>
  </si>
  <si>
    <t>http://www.centreaidefamille.ca/accueil_pt.php</t>
  </si>
  <si>
    <t>(807) 826 3607</t>
  </si>
  <si>
    <t>ocollin@manitouwadge.ca</t>
  </si>
  <si>
    <t>http://www.manitouwadge.ca/</t>
  </si>
  <si>
    <t>(905) 528 2466</t>
  </si>
  <si>
    <t>http://www.casadominho.net/</t>
  </si>
  <si>
    <t>7721070@mts.net</t>
  </si>
  <si>
    <t>http://www.copm.ca/</t>
  </si>
  <si>
    <t>(514) 342 7882</t>
  </si>
  <si>
    <t>(514) 342 4373</t>
  </si>
  <si>
    <t>copm@bellnet.ca</t>
  </si>
  <si>
    <t>http://portugueseclubofcambridge.com/</t>
  </si>
  <si>
    <t>info@portugueseclubofcambridge.com</t>
  </si>
  <si>
    <t>(519) 658 9787</t>
  </si>
  <si>
    <t>(519) 658 9703</t>
  </si>
  <si>
    <t>http://www.portuguesecluboflondon.com/</t>
  </si>
  <si>
    <t>info@portuguesecluboflondon.com</t>
  </si>
  <si>
    <t>(519) 453 4300</t>
  </si>
  <si>
    <t>(250) 498 2915</t>
  </si>
  <si>
    <t>(705) 566 8287 </t>
  </si>
  <si>
    <t>http://www.clubofportugal.com/</t>
  </si>
  <si>
    <t>carlos8@shaw.ca</t>
  </si>
  <si>
    <t>Contacto e-mail do presidente, Carlos Grosso</t>
  </si>
  <si>
    <t>(519) 768 1241</t>
  </si>
  <si>
    <t>(905) 522 1671 </t>
  </si>
  <si>
    <t>(902) 463 5261 </t>
  </si>
  <si>
    <t>info@portugueseclub.ca</t>
  </si>
  <si>
    <t>http://www.portugueseclub.ca/</t>
  </si>
  <si>
    <t>(416) 537 7106</t>
  </si>
  <si>
    <t>http://www.ckportugueseclub.ca/</t>
  </si>
  <si>
    <t>(519) 436 0040</t>
  </si>
  <si>
    <t>(519) 436 0636</t>
  </si>
  <si>
    <t>http://www.ckportugueseclub.ca/olof.aspx</t>
  </si>
  <si>
    <t>Festas sob a égide do Portuguese Canadian Social Club of Chatham</t>
  </si>
  <si>
    <t>http://www.leamingtonportuguesecc.ca/</t>
  </si>
  <si>
    <t>(519) 326 5561</t>
  </si>
  <si>
    <t>congressonacional@yahoo.ca</t>
  </si>
  <si>
    <t>http://www.congresso.ca</t>
  </si>
  <si>
    <t>(877) 508 5876</t>
  </si>
  <si>
    <t>(514) 842 8077 </t>
  </si>
  <si>
    <t>(514) 842 7930</t>
  </si>
  <si>
    <t>(519) 738 4021</t>
  </si>
  <si>
    <t>(416) 533 2401</t>
  </si>
  <si>
    <t>(514) 998 9113</t>
  </si>
  <si>
    <t>www.carrefourlusophone.org</t>
  </si>
  <si>
    <t>(416) 533 2101</t>
  </si>
  <si>
    <t>(416) 604 1125</t>
  </si>
  <si>
    <t>(416) 604 7399</t>
  </si>
  <si>
    <t>http://www.casadasbeiras.com/</t>
  </si>
  <si>
    <t>info@casadasbeiras.com</t>
  </si>
  <si>
    <t>(604) 303 7557</t>
  </si>
  <si>
    <t>(604) 303-7557</t>
  </si>
  <si>
    <t>http://www.casademacau.net/</t>
  </si>
  <si>
    <t>president@casademacau.net</t>
  </si>
  <si>
    <t>http://www.casademacau.org/</t>
  </si>
  <si>
    <t>fernandaho@hotmail.ca</t>
  </si>
  <si>
    <t>(416) 651 1548</t>
  </si>
  <si>
    <t>http://www.venuscreations.ca/casadobenficadetoronto/</t>
  </si>
  <si>
    <t>benfica-house-of-toronto@live.com</t>
  </si>
  <si>
    <t>(416) 603 2900 </t>
  </si>
  <si>
    <t>http://www.cacores.ca/</t>
  </si>
  <si>
    <t>(514) 388 4129</t>
  </si>
  <si>
    <t>(514) 388 2813</t>
  </si>
  <si>
    <t>http://www.cacorbec.com/</t>
  </si>
  <si>
    <t>damiao.sousa@cacorbec.com</t>
  </si>
  <si>
    <t>paula.ferreira@cacorbec.com</t>
  </si>
  <si>
    <t>martin.cabral@cacorbec.com</t>
  </si>
  <si>
    <t>(514) 353 1550 </t>
  </si>
  <si>
    <t>ccpau@videotron.ca</t>
  </si>
  <si>
    <t>(613) 266-3971      </t>
  </si>
  <si>
    <t>(819) 537-9696      </t>
  </si>
  <si>
    <t>(204) 947 0049</t>
  </si>
  <si>
    <t>(204) 957 5499</t>
  </si>
  <si>
    <t>http://www.casasdosacores.org</t>
  </si>
  <si>
    <t>casadosacores.wpg@mts.net</t>
  </si>
  <si>
    <t>(519) 944 8330</t>
  </si>
  <si>
    <t>(780) 474 2805</t>
  </si>
  <si>
    <t>olfchurch@shaw.ca</t>
  </si>
  <si>
    <t>http://www.ourladyoffatimachurch.net/</t>
  </si>
  <si>
    <t>(780) 474 7057</t>
  </si>
  <si>
    <t>olofvan@hotmail.com</t>
  </si>
  <si>
    <t>(604) 879 9621</t>
  </si>
  <si>
    <t>(604) 879 0729 </t>
  </si>
  <si>
    <t>http://www.scalabrinians.org/ProvinceSGB/olfatima/information.html</t>
  </si>
  <si>
    <t>http://www.elcro.ca/</t>
  </si>
  <si>
    <t>(613) 748 3419</t>
  </si>
  <si>
    <t>(613) 747 4273</t>
  </si>
  <si>
    <t>(514) 596 5795</t>
  </si>
  <si>
    <t>(514) 596 7162</t>
  </si>
  <si>
    <t>(514) 353 2827</t>
  </si>
  <si>
    <t>eluiscamoes@gmail.com</t>
  </si>
  <si>
    <t>http://escolaluiscamoes.blogspot.com/</t>
  </si>
  <si>
    <t>(905) 523 0273</t>
  </si>
  <si>
    <t>(250) 477 2057       </t>
  </si>
  <si>
    <t>http://www.scalabrinians.org/ProvinceSGB/olfatima/</t>
  </si>
  <si>
    <t>(403) 474 4091</t>
  </si>
  <si>
    <t>(604) 597 4696</t>
  </si>
  <si>
    <t>(514) 844 7685</t>
  </si>
  <si>
    <t>Contactos da Missão Portuguesa de Santa Cruz</t>
  </si>
  <si>
    <t>(514) 387 5614</t>
  </si>
  <si>
    <t>(514) 387 5593</t>
  </si>
  <si>
    <t>Sede na Missão Portuguesa Nossa Senhora de Fátima</t>
  </si>
  <si>
    <t>(514) 288 4129 </t>
  </si>
  <si>
    <t>(514) 739 9322</t>
  </si>
  <si>
    <t>http://www.carismachurch.org/</t>
  </si>
  <si>
    <t>http://www.carismachurch.org/contact/</t>
  </si>
  <si>
    <t>oladyfatimacalgary@yahoo.ca</t>
  </si>
  <si>
    <t>(403) 248-0160</t>
  </si>
  <si>
    <t>(514) 484 3795</t>
  </si>
  <si>
    <t>(403) 273 0621 </t>
  </si>
  <si>
    <t>http://www.ourladyoffatimavictoria.com/</t>
  </si>
  <si>
    <t>olfvictoria@shaw.ca</t>
  </si>
  <si>
    <t>(250) 658 1587</t>
  </si>
  <si>
    <t>(250) 658 1586</t>
  </si>
  <si>
    <t>Contactos da Igreja de Nossa Senhora de Fátima em Calgary</t>
  </si>
  <si>
    <t>(519) 750 1162</t>
  </si>
  <si>
    <t>http://www.avozdeportugal.com/</t>
  </si>
  <si>
    <t>(514) 284 1813</t>
  </si>
  <si>
    <t>(604) 580 1719</t>
  </si>
  <si>
    <t>(604) 439 2043</t>
  </si>
  <si>
    <t>(514) 284-6150</t>
  </si>
  <si>
    <t>jornal@avozdeportugal.com</t>
  </si>
  <si>
    <t>(416) 532 9894</t>
  </si>
  <si>
    <t>(416) 946 1825</t>
  </si>
  <si>
    <t>(205) 479 8294 </t>
  </si>
  <si>
    <t>(416) 533 8501</t>
  </si>
  <si>
    <t>Endereço da Igreja de Nossa Senhora de Fátima em Victoria; Contacto telefónico não confirmado</t>
  </si>
  <si>
    <t>igrejaespiritosanto@yahoo.ca</t>
  </si>
  <si>
    <t>mnsdefatima@videotron.ca</t>
  </si>
  <si>
    <t>(416) 531 0605</t>
  </si>
  <si>
    <t>postmaster@pccstrathroy.com</t>
  </si>
  <si>
    <t>http://www.pccstrathroy.com/</t>
  </si>
  <si>
    <t>(519) 245 4361</t>
  </si>
  <si>
    <t>(604) 324 4630</t>
  </si>
  <si>
    <t>Endereço e contactos do Kitchener Portuguese Club</t>
  </si>
  <si>
    <t>(905) 728 9018</t>
  </si>
  <si>
    <t>(250) 495-2820</t>
  </si>
  <si>
    <t>(416) 298 6500</t>
  </si>
  <si>
    <t>(416) 298 2343</t>
  </si>
  <si>
    <t>info@paroquiasenhorsantocristo.ca</t>
  </si>
  <si>
    <t>http://www.paroquiasenhorsantocristo.ca/</t>
  </si>
  <si>
    <t>(450) 443-0010</t>
  </si>
  <si>
    <t>(450) 445-5529</t>
  </si>
  <si>
    <t>(780) 457 5688</t>
  </si>
  <si>
    <t>(780) 406 6396</t>
  </si>
  <si>
    <t>http://www.pcsf.ca/</t>
  </si>
  <si>
    <t>604 873 2979</t>
  </si>
  <si>
    <t>604 873 2974</t>
  </si>
  <si>
    <t>m_santos@pcsf.ca</t>
  </si>
  <si>
    <t>http://www.pcsf.ca/rancho.html</t>
  </si>
  <si>
    <t>rentals@ckportugueseclub.ca</t>
  </si>
  <si>
    <t>(519) 758 0335</t>
  </si>
  <si>
    <t>(403) 273 0866</t>
  </si>
  <si>
    <t>http://portugueseintnetwork.tripod.com/index.html</t>
  </si>
  <si>
    <t>(416) 530 6608</t>
  </si>
  <si>
    <t>(519) 623-2020</t>
  </si>
  <si>
    <t>(780) 479 5493</t>
  </si>
  <si>
    <t>(250) 365 5856</t>
  </si>
  <si>
    <t>http://www.gilvicenteedmonton.ca/</t>
  </si>
  <si>
    <t>dulce.azevedo@gilvicenteedmonton.ca</t>
  </si>
  <si>
    <t>cindy.pereira@gilvicenteedmonton.ca</t>
  </si>
  <si>
    <t>(780) 456 8049</t>
  </si>
  <si>
    <t>(780) 966 1189</t>
  </si>
  <si>
    <t>(250) 493 9124</t>
  </si>
  <si>
    <t>(519) 738 3021</t>
  </si>
  <si>
    <t>(306) 384 4465 </t>
  </si>
  <si>
    <t>(250) 564 3360</t>
  </si>
  <si>
    <t>(403) 265 3560 </t>
  </si>
  <si>
    <t>(613) 542 1008</t>
  </si>
  <si>
    <t>(613) 546 5011</t>
  </si>
  <si>
    <t>(416) 537 1555</t>
  </si>
  <si>
    <t>http://www.sclusitania.ca/</t>
  </si>
  <si>
    <t>sportclublusitania@yahoo.ca</t>
  </si>
  <si>
    <t>(416) 532 1576 </t>
  </si>
  <si>
    <t>(416) 532 3501</t>
  </si>
  <si>
    <t>(514) 273 4389</t>
  </si>
  <si>
    <t>(416) 763 1707</t>
  </si>
  <si>
    <t>(604) 434 8223</t>
  </si>
  <si>
    <t>(604) 4347209</t>
  </si>
  <si>
    <t>(514) 343 6026</t>
  </si>
  <si>
    <t>(905) 527 5708 </t>
  </si>
  <si>
    <t>(905) 840 6061</t>
  </si>
  <si>
    <t>yupa_club@hotmail.com</t>
  </si>
  <si>
    <t>(416) 736 5584 </t>
  </si>
  <si>
    <t>(514) 354 6639</t>
  </si>
  <si>
    <t>Endereço e-mail do director Manuel Jose Santos</t>
  </si>
  <si>
    <t>Endereço e contactos do Clube Oriental Português de Montréal</t>
  </si>
  <si>
    <t>(514) 982 0607</t>
  </si>
  <si>
    <t>(514) 982 0688</t>
  </si>
  <si>
    <t>http://www.filarmonicalirabomjesus.com/</t>
  </si>
  <si>
    <t>filarmonicalirabomjesus@gmail.com</t>
  </si>
  <si>
    <t>(905) 844 2732 </t>
  </si>
  <si>
    <t>(514) 844 1774</t>
  </si>
  <si>
    <t>ideal766@hotmail.com</t>
  </si>
  <si>
    <t>(514) 254 4647</t>
  </si>
  <si>
    <t>http://www.hjppsc.com/</t>
  </si>
  <si>
    <t>(403) 285 6124</t>
  </si>
  <si>
    <t>Contacto telefónico do maestro, Francisco Cabral</t>
  </si>
  <si>
    <t>Morada e contacto do Club Portugal de Montréal</t>
  </si>
  <si>
    <t>http://www.paixao.ca/portuguese_club/</t>
  </si>
  <si>
    <t>Morada e contacto do Portuguese Canadian Multicultural Society</t>
  </si>
  <si>
    <t>(604) 218 3937</t>
  </si>
  <si>
    <t>luisart@telus.net</t>
  </si>
  <si>
    <t>claudia.barata@gilvicenteedmonton.ca</t>
  </si>
  <si>
    <t>(403) 235 5441</t>
  </si>
  <si>
    <t>(250) 632 4264 </t>
  </si>
  <si>
    <t>(250) 498 2997 </t>
  </si>
  <si>
    <t>Observatório da Emigração</t>
  </si>
  <si>
    <t>Associação</t>
  </si>
  <si>
    <t>Observações</t>
  </si>
  <si>
    <t>Académica Soccer Club (Brampton)</t>
  </si>
  <si>
    <t>Portuguese Cultural &amp; Athletic Society (Victoria)</t>
  </si>
  <si>
    <t>Portuguese Canadian Democratic Association</t>
  </si>
  <si>
    <t>Toronto Portuguese Parents Association</t>
  </si>
  <si>
    <t>Luso-Canadian Association (Kitimat)</t>
  </si>
  <si>
    <t>Camões Portuguese Club (Harrow)</t>
  </si>
  <si>
    <t>Canadian Madeira Club (Toronto)</t>
  </si>
  <si>
    <t>Centre Communautaire Esprit Saint (Montréal)</t>
  </si>
  <si>
    <t>Holy Ghost Portuguese Community Centre (Ottawa)</t>
  </si>
  <si>
    <t>Kitchener Portuguese Club</t>
  </si>
  <si>
    <t>Rio Lima Portuguese Canadian Cultural Society</t>
  </si>
  <si>
    <t>Manitouwadge Community Recreation Centre</t>
  </si>
  <si>
    <t>Portuguese Information Centre</t>
  </si>
  <si>
    <t>Okanagan Portuguese Club</t>
  </si>
  <si>
    <t>Clube Social Português / Portuguese Social Club (Dartmouth)</t>
  </si>
  <si>
    <t>Clube Transmontano (Toronto)</t>
  </si>
  <si>
    <t>Leamington Portuguese Community Club</t>
  </si>
  <si>
    <t>Portuguese-Canadian National Congress / Congresso Nacional Luso-Canadiano </t>
  </si>
  <si>
    <t>Escola Secundária Lusitana </t>
  </si>
  <si>
    <t>Filarmónica Lira Bom Jesus (Oakville)</t>
  </si>
  <si>
    <t>Grupo Coral Alentejano (Montréal)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</si>
</sst>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9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6" borderId="4" applyNumberFormat="0" applyAlignment="0" applyProtection="0"/>
    <xf numFmtId="0" fontId="17" fillId="0" borderId="5" applyNumberFormat="0" applyFill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2" fillId="4" borderId="0" applyNumberFormat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9" fillId="16" borderId="7" applyNumberFormat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7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7" applyFont="1" applyAlignment="1" applyProtection="1">
      <alignment/>
      <protection/>
    </xf>
    <xf numFmtId="0" fontId="2" fillId="0" borderId="0" xfId="47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47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47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47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47" applyFont="1" applyAlignment="1" applyProtection="1">
      <alignment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8" fillId="0" borderId="0" xfId="0" applyFont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VASCODAGAMA@IG.COM.BR" TargetMode="External" /><Relationship Id="rId2" Type="http://schemas.openxmlformats.org/officeDocument/2006/relationships/hyperlink" Target="http://www.portuguesealliance.com/" TargetMode="External" /><Relationship Id="rId3" Type="http://schemas.openxmlformats.org/officeDocument/2006/relationships/hyperlink" Target="mailto:acapo@on.aibn.com" TargetMode="External" /><Relationship Id="rId4" Type="http://schemas.openxmlformats.org/officeDocument/2006/relationships/hyperlink" Target="http://manitobaportuguesa.blogspot.com/" TargetMode="External" /><Relationship Id="rId5" Type="http://schemas.openxmlformats.org/officeDocument/2006/relationships/hyperlink" Target="http://www.pccbradford.ca/" TargetMode="External" /><Relationship Id="rId6" Type="http://schemas.openxmlformats.org/officeDocument/2006/relationships/hyperlink" Target="mailto:kpci@bellnet.ca" TargetMode="External" /><Relationship Id="rId7" Type="http://schemas.openxmlformats.org/officeDocument/2006/relationships/hyperlink" Target="http://www.kitchenerportugueseclub.ca/" TargetMode="External" /><Relationship Id="rId8" Type="http://schemas.openxmlformats.org/officeDocument/2006/relationships/hyperlink" Target="http://www.pccmississauga.com/" TargetMode="External" /><Relationship Id="rId9" Type="http://schemas.openxmlformats.org/officeDocument/2006/relationships/hyperlink" Target="mailto:pccmsecretary@bellnet.ca" TargetMode="External" /><Relationship Id="rId10" Type="http://schemas.openxmlformats.org/officeDocument/2006/relationships/hyperlink" Target="mailto:cascm@bellnet.ca" TargetMode="External" /><Relationship Id="rId11" Type="http://schemas.openxmlformats.org/officeDocument/2006/relationships/hyperlink" Target="mailto:ocollin@manitouwadge.ca" TargetMode="External" /><Relationship Id="rId12" Type="http://schemas.openxmlformats.org/officeDocument/2006/relationships/hyperlink" Target="http://www.manitouwadge.ca/" TargetMode="External" /><Relationship Id="rId13" Type="http://schemas.openxmlformats.org/officeDocument/2006/relationships/hyperlink" Target="http://www.casadominho.net/" TargetMode="External" /><Relationship Id="rId14" Type="http://schemas.openxmlformats.org/officeDocument/2006/relationships/hyperlink" Target="mailto:7721070@mts.net" TargetMode="External" /><Relationship Id="rId15" Type="http://schemas.openxmlformats.org/officeDocument/2006/relationships/hyperlink" Target="http://www.copm.ca/" TargetMode="External" /><Relationship Id="rId16" Type="http://schemas.openxmlformats.org/officeDocument/2006/relationships/hyperlink" Target="mailto:copm@bellnet.ca" TargetMode="External" /><Relationship Id="rId17" Type="http://schemas.openxmlformats.org/officeDocument/2006/relationships/hyperlink" Target="http://portugueseclubofcambridge.com/" TargetMode="External" /><Relationship Id="rId18" Type="http://schemas.openxmlformats.org/officeDocument/2006/relationships/hyperlink" Target="mailto:info@portugueseclubofcambridge.com" TargetMode="External" /><Relationship Id="rId19" Type="http://schemas.openxmlformats.org/officeDocument/2006/relationships/hyperlink" Target="http://www.portuguesecluboflondon.com/" TargetMode="External" /><Relationship Id="rId20" Type="http://schemas.openxmlformats.org/officeDocument/2006/relationships/hyperlink" Target="mailto:info@portuguesecluboflondon.com" TargetMode="External" /><Relationship Id="rId21" Type="http://schemas.openxmlformats.org/officeDocument/2006/relationships/hyperlink" Target="http://www.clubofportugal.com/" TargetMode="External" /><Relationship Id="rId22" Type="http://schemas.openxmlformats.org/officeDocument/2006/relationships/hyperlink" Target="mailto:carlos8@shaw.ca" TargetMode="External" /><Relationship Id="rId23" Type="http://schemas.openxmlformats.org/officeDocument/2006/relationships/hyperlink" Target="mailto:info@portugueseclub.ca" TargetMode="External" /><Relationship Id="rId24" Type="http://schemas.openxmlformats.org/officeDocument/2006/relationships/hyperlink" Target="http://www.portugueseclub.ca/" TargetMode="External" /><Relationship Id="rId25" Type="http://schemas.openxmlformats.org/officeDocument/2006/relationships/hyperlink" Target="http://www.ckportugueseclub.ca/" TargetMode="External" /><Relationship Id="rId26" Type="http://schemas.openxmlformats.org/officeDocument/2006/relationships/hyperlink" Target="http://www.ckportugueseclub.ca/olof.aspx" TargetMode="External" /><Relationship Id="rId27" Type="http://schemas.openxmlformats.org/officeDocument/2006/relationships/hyperlink" Target="http://www.leamingtonportuguesecc.ca/" TargetMode="External" /><Relationship Id="rId28" Type="http://schemas.openxmlformats.org/officeDocument/2006/relationships/hyperlink" Target="mailto:congressonacional@yahoo.ca" TargetMode="External" /><Relationship Id="rId29" Type="http://schemas.openxmlformats.org/officeDocument/2006/relationships/hyperlink" Target="http://www.congresso.ca/" TargetMode="External" /><Relationship Id="rId30" Type="http://schemas.openxmlformats.org/officeDocument/2006/relationships/hyperlink" Target="mailto:INFO@CARREFOURLUSOPHONE.ORG" TargetMode="External" /><Relationship Id="rId31" Type="http://schemas.openxmlformats.org/officeDocument/2006/relationships/hyperlink" Target="http://www.carrefourlusophone.org/" TargetMode="External" /><Relationship Id="rId32" Type="http://schemas.openxmlformats.org/officeDocument/2006/relationships/hyperlink" Target="mailto:info@casadasbeiras.com" TargetMode="External" /><Relationship Id="rId33" Type="http://schemas.openxmlformats.org/officeDocument/2006/relationships/hyperlink" Target="http://www.casadasbeiras.com/" TargetMode="External" /><Relationship Id="rId34" Type="http://schemas.openxmlformats.org/officeDocument/2006/relationships/hyperlink" Target="mailto:president@casademacau.net" TargetMode="External" /><Relationship Id="rId35" Type="http://schemas.openxmlformats.org/officeDocument/2006/relationships/hyperlink" Target="http://www.casademacau.net/" TargetMode="External" /><Relationship Id="rId36" Type="http://schemas.openxmlformats.org/officeDocument/2006/relationships/hyperlink" Target="http://www.casademacau.org/" TargetMode="External" /><Relationship Id="rId37" Type="http://schemas.openxmlformats.org/officeDocument/2006/relationships/hyperlink" Target="mailto:fernandaho@hotmail.ca" TargetMode="External" /><Relationship Id="rId38" Type="http://schemas.openxmlformats.org/officeDocument/2006/relationships/hyperlink" Target="mailto:benfica-house-of-toronto@live.com" TargetMode="External" /><Relationship Id="rId39" Type="http://schemas.openxmlformats.org/officeDocument/2006/relationships/hyperlink" Target="http://www.venuscreations.ca/casadobenficadetoronto/" TargetMode="External" /><Relationship Id="rId40" Type="http://schemas.openxmlformats.org/officeDocument/2006/relationships/hyperlink" Target="http://www.cacores.ca/" TargetMode="External" /><Relationship Id="rId41" Type="http://schemas.openxmlformats.org/officeDocument/2006/relationships/hyperlink" Target="mailto:ccpau@videotron.ca" TargetMode="External" /><Relationship Id="rId42" Type="http://schemas.openxmlformats.org/officeDocument/2006/relationships/hyperlink" Target="mailto:casadosacores.wpg@mts.net" TargetMode="External" /><Relationship Id="rId43" Type="http://schemas.openxmlformats.org/officeDocument/2006/relationships/hyperlink" Target="http://www.casasdosacores.org/" TargetMode="External" /><Relationship Id="rId44" Type="http://schemas.openxmlformats.org/officeDocument/2006/relationships/hyperlink" Target="mailto:olfchurch@shaw.ca" TargetMode="External" /><Relationship Id="rId45" Type="http://schemas.openxmlformats.org/officeDocument/2006/relationships/hyperlink" Target="http://www.ourladyoffatimachurch.net/" TargetMode="External" /><Relationship Id="rId46" Type="http://schemas.openxmlformats.org/officeDocument/2006/relationships/hyperlink" Target="mailto:olofvan@hotmail.com" TargetMode="External" /><Relationship Id="rId47" Type="http://schemas.openxmlformats.org/officeDocument/2006/relationships/hyperlink" Target="http://www.scalabrinians.org/ProvinceSGB/olfatima/information.html" TargetMode="External" /><Relationship Id="rId48" Type="http://schemas.openxmlformats.org/officeDocument/2006/relationships/hyperlink" Target="http://www.elcro.ca/" TargetMode="External" /><Relationship Id="rId49" Type="http://schemas.openxmlformats.org/officeDocument/2006/relationships/hyperlink" Target="http://www.portuguesebenevolentsociety.com/" TargetMode="External" /><Relationship Id="rId50" Type="http://schemas.openxmlformats.org/officeDocument/2006/relationships/hyperlink" Target="mailto:info@lusitania.ca" TargetMode="External" /><Relationship Id="rId51" Type="http://schemas.openxmlformats.org/officeDocument/2006/relationships/hyperlink" Target="mailto:eluiscamoes@gmail.com" TargetMode="External" /><Relationship Id="rId52" Type="http://schemas.openxmlformats.org/officeDocument/2006/relationships/hyperlink" Target="http://escolaluiscamoes.blogspot.com/" TargetMode="External" /><Relationship Id="rId53" Type="http://schemas.openxmlformats.org/officeDocument/2006/relationships/hyperlink" Target="http://www.fpcbp.com/" TargetMode="External" /><Relationship Id="rId54" Type="http://schemas.openxmlformats.org/officeDocument/2006/relationships/hyperlink" Target="mailto:info@fpcbp.com" TargetMode="External" /><Relationship Id="rId55" Type="http://schemas.openxmlformats.org/officeDocument/2006/relationships/hyperlink" Target="mailto:fpccc@firstportuguese.com" TargetMode="External" /><Relationship Id="rId56" Type="http://schemas.openxmlformats.org/officeDocument/2006/relationships/hyperlink" Target="http://www.firstportuguese.com/" TargetMode="External" /><Relationship Id="rId57" Type="http://schemas.openxmlformats.org/officeDocument/2006/relationships/hyperlink" Target="mailto:graciosacommunitycentre@hotmail.com" TargetMode="External" /><Relationship Id="rId58" Type="http://schemas.openxmlformats.org/officeDocument/2006/relationships/hyperlink" Target="mailto:olofvan@hotmail.com" TargetMode="External" /><Relationship Id="rId59" Type="http://schemas.openxmlformats.org/officeDocument/2006/relationships/hyperlink" Target="http://www.scalabrinians.org/ProvinceSGB/olfatima/" TargetMode="External" /><Relationship Id="rId60" Type="http://schemas.openxmlformats.org/officeDocument/2006/relationships/hyperlink" Target="http://www.carismachurch.org/" TargetMode="External" /><Relationship Id="rId61" Type="http://schemas.openxmlformats.org/officeDocument/2006/relationships/hyperlink" Target="http://www.carismachurch.org/contact/" TargetMode="External" /><Relationship Id="rId62" Type="http://schemas.openxmlformats.org/officeDocument/2006/relationships/hyperlink" Target="mailto:oladyfatimacalgary@yahoo.ca" TargetMode="External" /><Relationship Id="rId63" Type="http://schemas.openxmlformats.org/officeDocument/2006/relationships/hyperlink" Target="http://www.ourladyoffatimavictoria.com/" TargetMode="External" /><Relationship Id="rId64" Type="http://schemas.openxmlformats.org/officeDocument/2006/relationships/hyperlink" Target="mailto:olfvictoria@shaw.ca" TargetMode="External" /><Relationship Id="rId65" Type="http://schemas.openxmlformats.org/officeDocument/2006/relationships/hyperlink" Target="http://www.avozdeportugal.com/" TargetMode="External" /><Relationship Id="rId66" Type="http://schemas.openxmlformats.org/officeDocument/2006/relationships/hyperlink" Target="mailto:jornal@avozdeportugal.com" TargetMode="External" /><Relationship Id="rId67" Type="http://schemas.openxmlformats.org/officeDocument/2006/relationships/hyperlink" Target="mailto:igrejaespiritosanto@yahoo.ca" TargetMode="External" /><Relationship Id="rId68" Type="http://schemas.openxmlformats.org/officeDocument/2006/relationships/hyperlink" Target="mailto:mnsdefatima@videotron.ca" TargetMode="External" /><Relationship Id="rId69" Type="http://schemas.openxmlformats.org/officeDocument/2006/relationships/hyperlink" Target="mailto:postmaster@pccstrathroy.com" TargetMode="External" /><Relationship Id="rId70" Type="http://schemas.openxmlformats.org/officeDocument/2006/relationships/hyperlink" Target="http://www.pccstrathroy.com/" TargetMode="External" /><Relationship Id="rId71" Type="http://schemas.openxmlformats.org/officeDocument/2006/relationships/hyperlink" Target="mailto:kpci@bellnet.ca" TargetMode="External" /><Relationship Id="rId72" Type="http://schemas.openxmlformats.org/officeDocument/2006/relationships/hyperlink" Target="http://www.kitchenerportugueseclub.ca/" TargetMode="External" /><Relationship Id="rId73" Type="http://schemas.openxmlformats.org/officeDocument/2006/relationships/hyperlink" Target="mailto:info@paroquiasenhorsantocristo.ca" TargetMode="External" /><Relationship Id="rId74" Type="http://schemas.openxmlformats.org/officeDocument/2006/relationships/hyperlink" Target="http://www.paroquiasenhorsantocristo.ca/" TargetMode="External" /><Relationship Id="rId75" Type="http://schemas.openxmlformats.org/officeDocument/2006/relationships/hyperlink" Target="http://www.pcsf.ca/" TargetMode="External" /><Relationship Id="rId76" Type="http://schemas.openxmlformats.org/officeDocument/2006/relationships/hyperlink" Target="mailto:m_santos@pcsf.ca" TargetMode="External" /><Relationship Id="rId77" Type="http://schemas.openxmlformats.org/officeDocument/2006/relationships/hyperlink" Target="http://www.pcsf.ca/rancho.html" TargetMode="External" /><Relationship Id="rId78" Type="http://schemas.openxmlformats.org/officeDocument/2006/relationships/hyperlink" Target="mailto:rentals@ckportugueseclub.ca" TargetMode="External" /><Relationship Id="rId79" Type="http://schemas.openxmlformats.org/officeDocument/2006/relationships/hyperlink" Target="http://portugueseintnetwork.tripod.com/index.html" TargetMode="External" /><Relationship Id="rId80" Type="http://schemas.openxmlformats.org/officeDocument/2006/relationships/hyperlink" Target="http://www.sclusitania.ca/" TargetMode="External" /><Relationship Id="rId81" Type="http://schemas.openxmlformats.org/officeDocument/2006/relationships/hyperlink" Target="mailto:sportclublusitania@yahoo.ca" TargetMode="External" /><Relationship Id="rId82" Type="http://schemas.openxmlformats.org/officeDocument/2006/relationships/hyperlink" Target="mailto:luis.de.moura.sobral@umontreal.ca" TargetMode="External" /><Relationship Id="rId83" Type="http://schemas.openxmlformats.org/officeDocument/2006/relationships/hyperlink" Target="http://www.culture-portugaise.umontreal.ca/" TargetMode="External" /><Relationship Id="rId84" Type="http://schemas.openxmlformats.org/officeDocument/2006/relationships/hyperlink" Target="mailto:yupa_club@hotmail.com" TargetMode="External" /><Relationship Id="rId85" Type="http://schemas.openxmlformats.org/officeDocument/2006/relationships/hyperlink" Target="http://filarmonicaportuguesademontreal.wetpaint.com/" TargetMode="External" /><Relationship Id="rId86" Type="http://schemas.openxmlformats.org/officeDocument/2006/relationships/hyperlink" Target="http://www.filarmonicalirabomjesus.com/" TargetMode="External" /><Relationship Id="rId87" Type="http://schemas.openxmlformats.org/officeDocument/2006/relationships/hyperlink" Target="mailto:filarmonicalirabomjesus@gmail.com" TargetMode="External" /><Relationship Id="rId88" Type="http://schemas.openxmlformats.org/officeDocument/2006/relationships/hyperlink" Target="mailto:ideal766@hotmail.com" TargetMode="External" /><Relationship Id="rId89" Type="http://schemas.openxmlformats.org/officeDocument/2006/relationships/hyperlink" Target="http://www.hjppsc.com/" TargetMode="External" /><Relationship Id="rId90" Type="http://schemas.openxmlformats.org/officeDocument/2006/relationships/hyperlink" Target="http://www.paixao.ca/portuguese_club/" TargetMode="External" /><Relationship Id="rId91" Type="http://schemas.openxmlformats.org/officeDocument/2006/relationships/hyperlink" Target="mailto:luisart@telus.net" TargetMode="External" /><Relationship Id="rId92" Type="http://schemas.openxmlformats.org/officeDocument/2006/relationships/hyperlink" Target="mailto:claudia.barata@gilvicenteedmonton.ca" TargetMode="External" /><Relationship Id="rId93" Type="http://schemas.openxmlformats.org/officeDocument/2006/relationships/hyperlink" Target="http://www.cacorbec.com/" TargetMode="External" /><Relationship Id="rId94" Type="http://schemas.openxmlformats.org/officeDocument/2006/relationships/hyperlink" Target="mailto:damiao.sousa@cacorbec.com" TargetMode="External" /><Relationship Id="rId95" Type="http://schemas.openxmlformats.org/officeDocument/2006/relationships/hyperlink" Target="mailto:paula.ferreira@cacorbec.com" TargetMode="External" /><Relationship Id="rId96" Type="http://schemas.openxmlformats.org/officeDocument/2006/relationships/hyperlink" Target="mailto:martin.cabral@cacorbec.com" TargetMode="External" /><Relationship Id="rId97" Type="http://schemas.openxmlformats.org/officeDocument/2006/relationships/hyperlink" Target="mailto:centreaidefamille@qc.aira.com" TargetMode="External" /><Relationship Id="rId98" Type="http://schemas.openxmlformats.org/officeDocument/2006/relationships/hyperlink" Target="http://www.centreaidefamille.ca/accueil_pt.php" TargetMode="External" /><Relationship Id="rId99" Type="http://schemas.openxmlformats.org/officeDocument/2006/relationships/hyperlink" Target="http://www.gilvicenteedmonton.ca/" TargetMode="External" /><Relationship Id="rId100" Type="http://schemas.openxmlformats.org/officeDocument/2006/relationships/hyperlink" Target="mailto:dulce.azevedo@gilvicenteedmonton.ca" TargetMode="External" /><Relationship Id="rId101" Type="http://schemas.openxmlformats.org/officeDocument/2006/relationships/hyperlink" Target="mailto:cindy.pereira@gilvicenteedmonton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72.00390625" style="0" customWidth="1"/>
    <col min="2" max="2" width="77.8515625" style="0" customWidth="1"/>
    <col min="3" max="3" width="17.00390625" style="0" customWidth="1"/>
    <col min="4" max="4" width="17.421875" style="0" customWidth="1"/>
    <col min="5" max="5" width="39.7109375" style="0" customWidth="1"/>
    <col min="6" max="6" width="40.57421875" style="0" bestFit="1" customWidth="1"/>
    <col min="7" max="7" width="17.8515625" style="0" bestFit="1" customWidth="1"/>
    <col min="8" max="8" width="9.28125" style="0" bestFit="1" customWidth="1"/>
  </cols>
  <sheetData>
    <row r="1" spans="1:6" s="1" customFormat="1" ht="15.75">
      <c r="A1" s="1" t="s">
        <v>638</v>
      </c>
      <c r="E1" s="17"/>
      <c r="F1" s="17"/>
    </row>
    <row r="2" spans="1:6" s="19" customFormat="1" ht="15">
      <c r="A2" s="18" t="s">
        <v>42</v>
      </c>
      <c r="E2" s="20"/>
      <c r="F2" s="20"/>
    </row>
    <row r="3" spans="1:8" s="19" customFormat="1" ht="15">
      <c r="A3" s="19" t="s">
        <v>639</v>
      </c>
      <c r="B3" s="19" t="s">
        <v>350</v>
      </c>
      <c r="C3" s="19" t="s">
        <v>351</v>
      </c>
      <c r="D3" s="19" t="s">
        <v>352</v>
      </c>
      <c r="E3" s="19" t="s">
        <v>353</v>
      </c>
      <c r="F3" s="19" t="s">
        <v>354</v>
      </c>
      <c r="G3" s="19" t="s">
        <v>355</v>
      </c>
      <c r="H3" s="19" t="s">
        <v>640</v>
      </c>
    </row>
    <row r="4" spans="1:7" ht="12.75">
      <c r="A4" t="s">
        <v>641</v>
      </c>
      <c r="B4" t="s">
        <v>234</v>
      </c>
      <c r="C4" s="21" t="s">
        <v>392</v>
      </c>
      <c r="D4" s="21" t="s">
        <v>356</v>
      </c>
      <c r="E4" s="3" t="s">
        <v>356</v>
      </c>
      <c r="F4" s="3" t="s">
        <v>356</v>
      </c>
      <c r="G4" s="21" t="s">
        <v>89</v>
      </c>
    </row>
    <row r="5" spans="1:7" ht="12.75">
      <c r="A5" t="s">
        <v>93</v>
      </c>
      <c r="B5" t="s">
        <v>235</v>
      </c>
      <c r="C5" s="21" t="s">
        <v>391</v>
      </c>
      <c r="D5" s="21" t="s">
        <v>356</v>
      </c>
      <c r="E5" s="3" t="s">
        <v>356</v>
      </c>
      <c r="F5" s="3" t="s">
        <v>356</v>
      </c>
      <c r="G5" s="21" t="s">
        <v>90</v>
      </c>
    </row>
    <row r="6" spans="1:7" ht="12.75">
      <c r="A6" t="s">
        <v>300</v>
      </c>
      <c r="B6" t="s">
        <v>301</v>
      </c>
      <c r="C6" s="21" t="s">
        <v>395</v>
      </c>
      <c r="D6" s="21" t="s">
        <v>396</v>
      </c>
      <c r="E6" s="2" t="s">
        <v>393</v>
      </c>
      <c r="F6" s="2" t="s">
        <v>394</v>
      </c>
      <c r="G6" s="21" t="s">
        <v>89</v>
      </c>
    </row>
    <row r="7" spans="1:7" ht="12.75">
      <c r="A7" t="s">
        <v>166</v>
      </c>
      <c r="B7" t="s">
        <v>71</v>
      </c>
      <c r="C7" s="26" t="s">
        <v>527</v>
      </c>
      <c r="D7" s="26"/>
      <c r="E7" s="3" t="s">
        <v>356</v>
      </c>
      <c r="F7" s="3" t="s">
        <v>356</v>
      </c>
      <c r="G7" s="21" t="s">
        <v>90</v>
      </c>
    </row>
    <row r="8" spans="1:7" ht="12.75">
      <c r="A8" t="s">
        <v>94</v>
      </c>
      <c r="B8" t="s">
        <v>236</v>
      </c>
      <c r="C8" s="21" t="s">
        <v>397</v>
      </c>
      <c r="D8" s="21" t="s">
        <v>356</v>
      </c>
      <c r="E8" s="4" t="s">
        <v>356</v>
      </c>
      <c r="F8" s="4" t="s">
        <v>356</v>
      </c>
      <c r="G8" s="21" t="s">
        <v>89</v>
      </c>
    </row>
    <row r="9" spans="1:7" ht="12.75">
      <c r="A9" t="s">
        <v>95</v>
      </c>
      <c r="B9" t="s">
        <v>237</v>
      </c>
      <c r="C9" s="21" t="s">
        <v>398</v>
      </c>
      <c r="D9" s="21" t="s">
        <v>356</v>
      </c>
      <c r="E9" s="4" t="s">
        <v>356</v>
      </c>
      <c r="F9" s="4" t="s">
        <v>356</v>
      </c>
      <c r="G9" s="21" t="s">
        <v>89</v>
      </c>
    </row>
    <row r="10" spans="1:7" ht="12.75">
      <c r="A10" t="s">
        <v>97</v>
      </c>
      <c r="B10" t="s">
        <v>240</v>
      </c>
      <c r="C10" s="21" t="s">
        <v>401</v>
      </c>
      <c r="D10" s="21" t="s">
        <v>356</v>
      </c>
      <c r="E10" s="3" t="s">
        <v>356</v>
      </c>
      <c r="F10" s="3" t="s">
        <v>356</v>
      </c>
      <c r="G10" s="21" t="s">
        <v>89</v>
      </c>
    </row>
    <row r="11" spans="1:7" ht="12.75">
      <c r="A11" t="s">
        <v>96</v>
      </c>
      <c r="B11" t="s">
        <v>239</v>
      </c>
      <c r="C11" s="21" t="s">
        <v>400</v>
      </c>
      <c r="D11" s="21" t="s">
        <v>356</v>
      </c>
      <c r="E11" s="3" t="s">
        <v>356</v>
      </c>
      <c r="F11" s="3" t="s">
        <v>356</v>
      </c>
      <c r="G11" s="21" t="s">
        <v>89</v>
      </c>
    </row>
    <row r="12" spans="1:7" ht="12.75">
      <c r="A12" t="s">
        <v>98</v>
      </c>
      <c r="B12" t="s">
        <v>241</v>
      </c>
      <c r="C12" s="21" t="s">
        <v>403</v>
      </c>
      <c r="D12" s="21" t="s">
        <v>356</v>
      </c>
      <c r="E12" s="3" t="s">
        <v>356</v>
      </c>
      <c r="F12" s="3" t="s">
        <v>356</v>
      </c>
      <c r="G12" s="21" t="s">
        <v>89</v>
      </c>
    </row>
    <row r="13" spans="1:7" ht="12.75">
      <c r="A13" t="s">
        <v>100</v>
      </c>
      <c r="B13" t="s">
        <v>244</v>
      </c>
      <c r="C13" s="21" t="s">
        <v>405</v>
      </c>
      <c r="D13" s="21" t="s">
        <v>356</v>
      </c>
      <c r="E13" s="3" t="s">
        <v>356</v>
      </c>
      <c r="F13" s="3" t="s">
        <v>356</v>
      </c>
      <c r="G13" s="21" t="s">
        <v>90</v>
      </c>
    </row>
    <row r="14" spans="1:7" ht="12.75">
      <c r="A14" t="s">
        <v>99</v>
      </c>
      <c r="B14" t="s">
        <v>243</v>
      </c>
      <c r="C14" s="21" t="s">
        <v>404</v>
      </c>
      <c r="D14" s="21" t="s">
        <v>356</v>
      </c>
      <c r="E14" s="3" t="s">
        <v>356</v>
      </c>
      <c r="F14" s="3" t="s">
        <v>356</v>
      </c>
      <c r="G14" s="21" t="s">
        <v>90</v>
      </c>
    </row>
    <row r="15" spans="1:7" ht="12.75">
      <c r="A15" t="s">
        <v>101</v>
      </c>
      <c r="B15" t="s">
        <v>247</v>
      </c>
      <c r="C15" s="21" t="s">
        <v>409</v>
      </c>
      <c r="D15" s="21" t="s">
        <v>356</v>
      </c>
      <c r="E15" s="2" t="s">
        <v>410</v>
      </c>
      <c r="F15" s="3" t="s">
        <v>356</v>
      </c>
      <c r="G15" s="21" t="s">
        <v>89</v>
      </c>
    </row>
    <row r="16" spans="1:7" ht="12.75">
      <c r="A16" t="s">
        <v>103</v>
      </c>
      <c r="B16" t="s">
        <v>302</v>
      </c>
      <c r="C16" s="21" t="s">
        <v>412</v>
      </c>
      <c r="D16" s="21" t="s">
        <v>356</v>
      </c>
      <c r="E16" s="3" t="s">
        <v>356</v>
      </c>
      <c r="F16" s="3" t="s">
        <v>356</v>
      </c>
      <c r="G16" s="21" t="s">
        <v>89</v>
      </c>
    </row>
    <row r="17" spans="1:7" ht="12.75">
      <c r="A17" t="s">
        <v>104</v>
      </c>
      <c r="B17" t="s">
        <v>13</v>
      </c>
      <c r="C17" s="21" t="s">
        <v>357</v>
      </c>
      <c r="D17" s="21" t="s">
        <v>356</v>
      </c>
      <c r="E17" s="3" t="s">
        <v>356</v>
      </c>
      <c r="F17" s="3"/>
      <c r="G17" s="21" t="s">
        <v>91</v>
      </c>
    </row>
    <row r="18" spans="1:7" ht="12.75">
      <c r="A18" t="s">
        <v>108</v>
      </c>
      <c r="B18" t="s">
        <v>249</v>
      </c>
      <c r="C18" s="21" t="s">
        <v>415</v>
      </c>
      <c r="D18" s="21" t="s">
        <v>356</v>
      </c>
      <c r="E18" s="3" t="s">
        <v>356</v>
      </c>
      <c r="F18" s="3" t="s">
        <v>356</v>
      </c>
      <c r="G18" s="21" t="s">
        <v>91</v>
      </c>
    </row>
    <row r="19" spans="1:7" ht="12.75">
      <c r="A19" t="s">
        <v>107</v>
      </c>
      <c r="B19" t="s">
        <v>248</v>
      </c>
      <c r="C19" s="21" t="s">
        <v>358</v>
      </c>
      <c r="D19" s="21"/>
      <c r="E19" s="3" t="s">
        <v>356</v>
      </c>
      <c r="F19" s="3" t="s">
        <v>356</v>
      </c>
      <c r="G19" s="21" t="s">
        <v>92</v>
      </c>
    </row>
    <row r="20" spans="1:7" ht="12.75">
      <c r="A20" t="s">
        <v>102</v>
      </c>
      <c r="B20" t="s">
        <v>14</v>
      </c>
      <c r="C20" s="21" t="s">
        <v>411</v>
      </c>
      <c r="D20" s="21" t="s">
        <v>356</v>
      </c>
      <c r="E20" s="3" t="s">
        <v>356</v>
      </c>
      <c r="F20" s="5" t="s">
        <v>356</v>
      </c>
      <c r="G20" s="21" t="s">
        <v>91</v>
      </c>
    </row>
    <row r="21" spans="1:7" ht="12.75">
      <c r="A21" t="s">
        <v>105</v>
      </c>
      <c r="B21" t="s">
        <v>15</v>
      </c>
      <c r="C21" s="21" t="s">
        <v>413</v>
      </c>
      <c r="D21" s="21" t="s">
        <v>356</v>
      </c>
      <c r="E21" s="4" t="s">
        <v>356</v>
      </c>
      <c r="F21" s="4" t="s">
        <v>356</v>
      </c>
      <c r="G21" s="21" t="s">
        <v>91</v>
      </c>
    </row>
    <row r="22" spans="1:7" ht="12.75">
      <c r="A22" t="s">
        <v>106</v>
      </c>
      <c r="B22" t="s">
        <v>16</v>
      </c>
      <c r="C22" s="21" t="s">
        <v>414</v>
      </c>
      <c r="D22" s="21" t="s">
        <v>356</v>
      </c>
      <c r="E22" s="4" t="s">
        <v>356</v>
      </c>
      <c r="F22" s="4" t="s">
        <v>356</v>
      </c>
      <c r="G22" s="21" t="s">
        <v>91</v>
      </c>
    </row>
    <row r="23" spans="1:7" ht="12.75">
      <c r="A23" t="s">
        <v>109</v>
      </c>
      <c r="B23" t="s">
        <v>17</v>
      </c>
      <c r="C23" s="21" t="s">
        <v>625</v>
      </c>
      <c r="D23" s="21" t="s">
        <v>356</v>
      </c>
      <c r="F23" s="2" t="s">
        <v>624</v>
      </c>
      <c r="G23" s="21" t="s">
        <v>91</v>
      </c>
    </row>
    <row r="24" spans="1:7" ht="12.75">
      <c r="A24" t="s">
        <v>111</v>
      </c>
      <c r="B24" t="s">
        <v>250</v>
      </c>
      <c r="C24" s="21" t="s">
        <v>335</v>
      </c>
      <c r="D24" s="21" t="s">
        <v>356</v>
      </c>
      <c r="E24" s="3" t="s">
        <v>356</v>
      </c>
      <c r="F24" s="3" t="s">
        <v>356</v>
      </c>
      <c r="G24" s="21" t="s">
        <v>90</v>
      </c>
    </row>
    <row r="25" spans="1:7" ht="12.75">
      <c r="A25" t="s">
        <v>112</v>
      </c>
      <c r="B25" t="s">
        <v>303</v>
      </c>
      <c r="C25" s="21" t="s">
        <v>334</v>
      </c>
      <c r="D25" s="21" t="s">
        <v>356</v>
      </c>
      <c r="E25" s="3" t="s">
        <v>356</v>
      </c>
      <c r="F25" s="3" t="s">
        <v>356</v>
      </c>
      <c r="G25" s="21" t="s">
        <v>89</v>
      </c>
    </row>
    <row r="26" spans="1:7" ht="12.75">
      <c r="A26" t="s">
        <v>113</v>
      </c>
      <c r="B26" t="s">
        <v>63</v>
      </c>
      <c r="C26" s="21" t="s">
        <v>445</v>
      </c>
      <c r="D26" s="21" t="s">
        <v>444</v>
      </c>
      <c r="E26" s="3" t="s">
        <v>356</v>
      </c>
      <c r="F26" s="3" t="s">
        <v>356</v>
      </c>
      <c r="G26" s="21" t="s">
        <v>89</v>
      </c>
    </row>
    <row r="27" spans="1:8" ht="12.75">
      <c r="A27" t="s">
        <v>179</v>
      </c>
      <c r="B27" t="s">
        <v>72</v>
      </c>
      <c r="C27" s="26" t="s">
        <v>555</v>
      </c>
      <c r="D27" s="26" t="s">
        <v>356</v>
      </c>
      <c r="G27" s="21" t="s">
        <v>90</v>
      </c>
      <c r="H27" t="s">
        <v>557</v>
      </c>
    </row>
    <row r="28" spans="1:7" ht="12.75">
      <c r="A28" t="s">
        <v>110</v>
      </c>
      <c r="B28" t="s">
        <v>220</v>
      </c>
      <c r="C28" s="21" t="s">
        <v>356</v>
      </c>
      <c r="D28" s="21" t="s">
        <v>356</v>
      </c>
      <c r="E28" s="4" t="s">
        <v>356</v>
      </c>
      <c r="F28" s="4" t="s">
        <v>356</v>
      </c>
      <c r="G28" s="21" t="s">
        <v>90</v>
      </c>
    </row>
    <row r="29" spans="1:7" ht="12.75">
      <c r="A29" t="s">
        <v>57</v>
      </c>
      <c r="B29" t="s">
        <v>78</v>
      </c>
      <c r="C29" s="26" t="s">
        <v>582</v>
      </c>
      <c r="D29" s="26" t="s">
        <v>356</v>
      </c>
      <c r="G29" s="21" t="s">
        <v>89</v>
      </c>
    </row>
    <row r="30" spans="1:7" ht="12.75">
      <c r="A30" t="s">
        <v>114</v>
      </c>
      <c r="B30" t="s">
        <v>18</v>
      </c>
      <c r="C30" s="21" t="s">
        <v>470</v>
      </c>
      <c r="D30" s="22" t="s">
        <v>471</v>
      </c>
      <c r="E30" s="4" t="s">
        <v>356</v>
      </c>
      <c r="F30" s="4" t="s">
        <v>356</v>
      </c>
      <c r="G30" s="21" t="s">
        <v>91</v>
      </c>
    </row>
    <row r="31" spans="1:7" ht="12.75">
      <c r="A31" t="s">
        <v>646</v>
      </c>
      <c r="B31" t="s">
        <v>304</v>
      </c>
      <c r="C31" s="23" t="s">
        <v>472</v>
      </c>
      <c r="D31" s="23" t="s">
        <v>356</v>
      </c>
      <c r="E31" s="4" t="s">
        <v>356</v>
      </c>
      <c r="F31" s="4" t="s">
        <v>356</v>
      </c>
      <c r="G31" s="21" t="s">
        <v>89</v>
      </c>
    </row>
    <row r="32" spans="1:7" ht="12.75">
      <c r="A32" t="s">
        <v>647</v>
      </c>
      <c r="B32" t="s">
        <v>305</v>
      </c>
      <c r="C32" s="23" t="s">
        <v>473</v>
      </c>
      <c r="D32" s="23" t="s">
        <v>356</v>
      </c>
      <c r="E32" s="4" t="s">
        <v>356</v>
      </c>
      <c r="F32" s="4" t="s">
        <v>356</v>
      </c>
      <c r="G32" s="21" t="s">
        <v>89</v>
      </c>
    </row>
    <row r="33" spans="1:7" ht="12.75">
      <c r="A33" t="s">
        <v>44</v>
      </c>
      <c r="B33" t="s">
        <v>276</v>
      </c>
      <c r="C33" s="26" t="s">
        <v>345</v>
      </c>
      <c r="D33" s="26" t="s">
        <v>344</v>
      </c>
      <c r="E33" s="11" t="s">
        <v>535</v>
      </c>
      <c r="F33" s="2" t="s">
        <v>536</v>
      </c>
      <c r="G33" s="21" t="s">
        <v>90</v>
      </c>
    </row>
    <row r="34" spans="1:7" ht="12.75">
      <c r="A34" t="s">
        <v>115</v>
      </c>
      <c r="B34" t="s">
        <v>19</v>
      </c>
      <c r="C34" s="23" t="s">
        <v>359</v>
      </c>
      <c r="D34" s="23"/>
      <c r="E34" s="4" t="s">
        <v>356</v>
      </c>
      <c r="F34" s="4" t="s">
        <v>356</v>
      </c>
      <c r="G34" s="21" t="s">
        <v>91</v>
      </c>
    </row>
    <row r="35" spans="1:7" ht="12.75">
      <c r="A35" t="s">
        <v>116</v>
      </c>
      <c r="B35" t="s">
        <v>251</v>
      </c>
      <c r="C35" s="23" t="s">
        <v>474</v>
      </c>
      <c r="D35" s="23" t="s">
        <v>356</v>
      </c>
      <c r="E35" s="2" t="s">
        <v>475</v>
      </c>
      <c r="F35" s="9" t="str">
        <f>LOWER("INFO@CARREFOURLUSOPHONE.ORG")</f>
        <v>info@carrefourlusophone.org</v>
      </c>
      <c r="G35" s="21" t="s">
        <v>91</v>
      </c>
    </row>
    <row r="36" spans="1:7" ht="12.75">
      <c r="A36" t="s">
        <v>117</v>
      </c>
      <c r="B36" t="s">
        <v>306</v>
      </c>
      <c r="C36" s="23" t="s">
        <v>473</v>
      </c>
      <c r="D36" s="23" t="s">
        <v>476</v>
      </c>
      <c r="E36" s="2"/>
      <c r="F36" s="4"/>
      <c r="G36" s="21" t="s">
        <v>89</v>
      </c>
    </row>
    <row r="37" spans="1:7" ht="12.75">
      <c r="A37" t="s">
        <v>118</v>
      </c>
      <c r="B37" t="s">
        <v>252</v>
      </c>
      <c r="C37" s="23" t="s">
        <v>477</v>
      </c>
      <c r="D37" s="23" t="s">
        <v>478</v>
      </c>
      <c r="E37" s="2" t="s">
        <v>479</v>
      </c>
      <c r="F37" s="2" t="s">
        <v>480</v>
      </c>
      <c r="G37" s="21" t="s">
        <v>89</v>
      </c>
    </row>
    <row r="38" spans="1:7" ht="12.75">
      <c r="A38" t="s">
        <v>120</v>
      </c>
      <c r="B38" t="s">
        <v>64</v>
      </c>
      <c r="C38" s="23"/>
      <c r="D38" s="23"/>
      <c r="E38" s="2" t="s">
        <v>485</v>
      </c>
      <c r="F38" s="2" t="s">
        <v>486</v>
      </c>
      <c r="G38" s="21" t="s">
        <v>90</v>
      </c>
    </row>
    <row r="39" spans="1:7" ht="12.75">
      <c r="A39" t="s">
        <v>121</v>
      </c>
      <c r="B39" t="s">
        <v>307</v>
      </c>
      <c r="C39" s="23" t="s">
        <v>360</v>
      </c>
      <c r="D39" s="23" t="s">
        <v>361</v>
      </c>
      <c r="E39" s="4" t="s">
        <v>356</v>
      </c>
      <c r="F39" s="4" t="s">
        <v>356</v>
      </c>
      <c r="G39" s="21" t="s">
        <v>89</v>
      </c>
    </row>
    <row r="40" spans="1:7" ht="12.75">
      <c r="A40" t="s">
        <v>122</v>
      </c>
      <c r="B40" t="s">
        <v>308</v>
      </c>
      <c r="C40" s="23" t="s">
        <v>356</v>
      </c>
      <c r="D40" s="23" t="s">
        <v>356</v>
      </c>
      <c r="E40" s="4" t="s">
        <v>356</v>
      </c>
      <c r="F40" s="4" t="s">
        <v>356</v>
      </c>
      <c r="G40" s="21" t="s">
        <v>89</v>
      </c>
    </row>
    <row r="41" spans="1:7" ht="12.75">
      <c r="A41" t="s">
        <v>123</v>
      </c>
      <c r="B41" t="s">
        <v>254</v>
      </c>
      <c r="C41" s="23" t="s">
        <v>487</v>
      </c>
      <c r="D41" s="23" t="s">
        <v>356</v>
      </c>
      <c r="E41" s="2" t="s">
        <v>488</v>
      </c>
      <c r="F41" s="9" t="s">
        <v>489</v>
      </c>
      <c r="G41" s="21" t="s">
        <v>89</v>
      </c>
    </row>
    <row r="42" spans="1:7" ht="12.75">
      <c r="A42" t="s">
        <v>133</v>
      </c>
      <c r="B42" t="s">
        <v>65</v>
      </c>
      <c r="C42" s="26" t="s">
        <v>367</v>
      </c>
      <c r="D42" s="26" t="s">
        <v>356</v>
      </c>
      <c r="E42" s="2" t="s">
        <v>436</v>
      </c>
      <c r="F42" s="2" t="s">
        <v>437</v>
      </c>
      <c r="G42" s="21" t="s">
        <v>89</v>
      </c>
    </row>
    <row r="43" spans="1:7" ht="12.75">
      <c r="A43" t="s">
        <v>124</v>
      </c>
      <c r="B43" t="s">
        <v>20</v>
      </c>
      <c r="C43" s="23" t="s">
        <v>362</v>
      </c>
      <c r="D43" s="23" t="s">
        <v>356</v>
      </c>
      <c r="E43" s="4" t="s">
        <v>356</v>
      </c>
      <c r="F43" s="4" t="s">
        <v>356</v>
      </c>
      <c r="G43" s="21" t="s">
        <v>91</v>
      </c>
    </row>
    <row r="44" spans="1:7" ht="12.75">
      <c r="A44" t="s">
        <v>126</v>
      </c>
      <c r="B44" t="s">
        <v>257</v>
      </c>
      <c r="C44" s="23" t="s">
        <v>502</v>
      </c>
      <c r="D44" s="23" t="s">
        <v>503</v>
      </c>
      <c r="E44" s="9" t="s">
        <v>504</v>
      </c>
      <c r="F44" s="9" t="s">
        <v>505</v>
      </c>
      <c r="G44" s="21" t="s">
        <v>89</v>
      </c>
    </row>
    <row r="45" spans="1:7" ht="12.75">
      <c r="A45" t="s">
        <v>309</v>
      </c>
      <c r="B45" t="s">
        <v>255</v>
      </c>
      <c r="C45" s="23" t="s">
        <v>490</v>
      </c>
      <c r="D45" s="23" t="s">
        <v>356</v>
      </c>
      <c r="E45" s="2" t="s">
        <v>491</v>
      </c>
      <c r="G45" s="21" t="s">
        <v>89</v>
      </c>
    </row>
    <row r="46" spans="1:7" ht="12.75">
      <c r="A46" s="15" t="s">
        <v>21</v>
      </c>
      <c r="B46" s="15" t="s">
        <v>22</v>
      </c>
      <c r="C46" s="24" t="s">
        <v>492</v>
      </c>
      <c r="D46" s="25" t="s">
        <v>493</v>
      </c>
      <c r="E46" s="14" t="s">
        <v>494</v>
      </c>
      <c r="F46" s="2" t="s">
        <v>495</v>
      </c>
      <c r="G46" s="34" t="s">
        <v>88</v>
      </c>
    </row>
    <row r="47" spans="1:7" ht="12.75">
      <c r="A47" s="15"/>
      <c r="B47" s="15"/>
      <c r="C47" s="24"/>
      <c r="D47" s="25"/>
      <c r="E47" s="14"/>
      <c r="F47" s="2" t="s">
        <v>496</v>
      </c>
      <c r="G47" s="34"/>
    </row>
    <row r="48" spans="1:7" ht="12.75">
      <c r="A48" s="15"/>
      <c r="B48" s="15"/>
      <c r="C48" s="24"/>
      <c r="D48" s="25"/>
      <c r="E48" s="14"/>
      <c r="F48" s="2" t="s">
        <v>497</v>
      </c>
      <c r="G48" s="34"/>
    </row>
    <row r="49" spans="1:7" ht="12.75">
      <c r="A49" t="s">
        <v>648</v>
      </c>
      <c r="B49" t="s">
        <v>23</v>
      </c>
      <c r="C49" s="23" t="s">
        <v>498</v>
      </c>
      <c r="D49" s="23" t="s">
        <v>356</v>
      </c>
      <c r="E49" s="4" t="s">
        <v>356</v>
      </c>
      <c r="F49" s="4" t="s">
        <v>356</v>
      </c>
      <c r="G49" s="21" t="s">
        <v>91</v>
      </c>
    </row>
    <row r="50" spans="1:7" ht="12.75">
      <c r="A50" t="s">
        <v>125</v>
      </c>
      <c r="B50" t="s">
        <v>256</v>
      </c>
      <c r="C50" s="23" t="s">
        <v>363</v>
      </c>
      <c r="D50" s="23" t="s">
        <v>364</v>
      </c>
      <c r="F50" s="2" t="s">
        <v>499</v>
      </c>
      <c r="G50" s="21" t="s">
        <v>92</v>
      </c>
    </row>
    <row r="51" spans="1:7" ht="12.75">
      <c r="A51" t="s">
        <v>131</v>
      </c>
      <c r="B51" t="s">
        <v>24</v>
      </c>
      <c r="C51" s="26" t="s">
        <v>365</v>
      </c>
      <c r="D51" s="26" t="s">
        <v>366</v>
      </c>
      <c r="F51" s="2" t="s">
        <v>427</v>
      </c>
      <c r="G51" s="21" t="s">
        <v>91</v>
      </c>
    </row>
    <row r="52" spans="1:7" ht="12.75">
      <c r="A52" t="s">
        <v>129</v>
      </c>
      <c r="B52" t="s">
        <v>311</v>
      </c>
      <c r="C52" s="26" t="s">
        <v>418</v>
      </c>
      <c r="D52" s="26" t="s">
        <v>356</v>
      </c>
      <c r="E52" s="4" t="s">
        <v>356</v>
      </c>
      <c r="F52" s="4" t="s">
        <v>356</v>
      </c>
      <c r="G52" s="21" t="s">
        <v>89</v>
      </c>
    </row>
    <row r="53" spans="1:7" ht="12.75">
      <c r="A53" s="15" t="s">
        <v>132</v>
      </c>
      <c r="B53" t="s">
        <v>25</v>
      </c>
      <c r="C53" s="28" t="s">
        <v>429</v>
      </c>
      <c r="D53" s="28" t="s">
        <v>428</v>
      </c>
      <c r="E53" s="14" t="s">
        <v>431</v>
      </c>
      <c r="F53" s="14" t="s">
        <v>430</v>
      </c>
      <c r="G53" s="34" t="s">
        <v>91</v>
      </c>
    </row>
    <row r="54" spans="1:7" ht="12.75">
      <c r="A54" s="15"/>
      <c r="B54" t="s">
        <v>2</v>
      </c>
      <c r="C54" s="28"/>
      <c r="D54" s="28"/>
      <c r="E54" s="14"/>
      <c r="F54" s="16"/>
      <c r="G54" s="34"/>
    </row>
    <row r="55" spans="1:7" ht="12.75">
      <c r="A55" t="s">
        <v>134</v>
      </c>
      <c r="B55" t="s">
        <v>312</v>
      </c>
      <c r="C55" s="26" t="s">
        <v>356</v>
      </c>
      <c r="D55" s="26" t="s">
        <v>356</v>
      </c>
      <c r="E55" s="3" t="s">
        <v>356</v>
      </c>
      <c r="F55" s="3" t="s">
        <v>356</v>
      </c>
      <c r="G55" s="21" t="s">
        <v>89</v>
      </c>
    </row>
    <row r="56" spans="1:7" ht="12.75">
      <c r="A56" t="s">
        <v>216</v>
      </c>
      <c r="B56" t="s">
        <v>1</v>
      </c>
      <c r="C56" s="33" t="s">
        <v>610</v>
      </c>
      <c r="D56" s="26" t="s">
        <v>356</v>
      </c>
      <c r="E56" s="2" t="s">
        <v>10</v>
      </c>
      <c r="F56" s="2" t="s">
        <v>11</v>
      </c>
      <c r="G56" s="21" t="s">
        <v>91</v>
      </c>
    </row>
    <row r="57" spans="1:7" ht="12.75">
      <c r="A57" t="s">
        <v>135</v>
      </c>
      <c r="B57" t="s">
        <v>265</v>
      </c>
      <c r="C57" s="26" t="s">
        <v>356</v>
      </c>
      <c r="D57" s="26" t="s">
        <v>356</v>
      </c>
      <c r="E57" s="3" t="s">
        <v>356</v>
      </c>
      <c r="F57" s="3" t="s">
        <v>356</v>
      </c>
      <c r="G57" s="21" t="s">
        <v>91</v>
      </c>
    </row>
    <row r="58" spans="1:7" ht="12.75">
      <c r="A58" t="s">
        <v>138</v>
      </c>
      <c r="B58" t="s">
        <v>26</v>
      </c>
      <c r="C58" s="26" t="s">
        <v>388</v>
      </c>
      <c r="D58" s="26" t="s">
        <v>356</v>
      </c>
      <c r="E58" s="3" t="s">
        <v>356</v>
      </c>
      <c r="F58" s="3" t="s">
        <v>356</v>
      </c>
      <c r="G58" s="21" t="s">
        <v>91</v>
      </c>
    </row>
    <row r="59" spans="1:7" ht="12.75">
      <c r="A59" t="s">
        <v>136</v>
      </c>
      <c r="B59" t="s">
        <v>313</v>
      </c>
      <c r="C59" s="26" t="s">
        <v>368</v>
      </c>
      <c r="D59" s="26" t="s">
        <v>356</v>
      </c>
      <c r="E59" s="3" t="s">
        <v>356</v>
      </c>
      <c r="F59" s="3" t="s">
        <v>356</v>
      </c>
      <c r="G59" s="21" t="s">
        <v>89</v>
      </c>
    </row>
    <row r="60" spans="1:7" ht="12.75">
      <c r="A60" t="s">
        <v>137</v>
      </c>
      <c r="B60" t="s">
        <v>27</v>
      </c>
      <c r="C60" s="26" t="s">
        <v>440</v>
      </c>
      <c r="D60" s="26" t="s">
        <v>439</v>
      </c>
      <c r="E60" s="2" t="s">
        <v>438</v>
      </c>
      <c r="F60" s="2" t="s">
        <v>441</v>
      </c>
      <c r="G60" s="21" t="s">
        <v>91</v>
      </c>
    </row>
    <row r="61" spans="1:7" ht="12.75">
      <c r="A61" t="s">
        <v>141</v>
      </c>
      <c r="B61" t="s">
        <v>316</v>
      </c>
      <c r="C61" s="26" t="s">
        <v>450</v>
      </c>
      <c r="D61" s="26" t="s">
        <v>356</v>
      </c>
      <c r="E61" s="3" t="s">
        <v>356</v>
      </c>
      <c r="F61" s="3" t="s">
        <v>356</v>
      </c>
      <c r="G61" s="21" t="s">
        <v>89</v>
      </c>
    </row>
    <row r="62" spans="1:7" ht="12.75">
      <c r="A62" t="s">
        <v>143</v>
      </c>
      <c r="B62" t="s">
        <v>317</v>
      </c>
      <c r="C62" s="26" t="s">
        <v>454</v>
      </c>
      <c r="D62" s="26" t="s">
        <v>356</v>
      </c>
      <c r="E62" s="4" t="s">
        <v>356</v>
      </c>
      <c r="F62" s="4" t="s">
        <v>356</v>
      </c>
      <c r="G62" s="21" t="s">
        <v>89</v>
      </c>
    </row>
    <row r="63" spans="1:7" ht="12.75">
      <c r="A63" t="s">
        <v>144</v>
      </c>
      <c r="B63" t="s">
        <v>318</v>
      </c>
      <c r="C63" s="26" t="s">
        <v>455</v>
      </c>
      <c r="D63" s="26" t="s">
        <v>356</v>
      </c>
      <c r="E63" s="3" t="s">
        <v>356</v>
      </c>
      <c r="F63" s="3" t="s">
        <v>356</v>
      </c>
      <c r="G63" s="21" t="s">
        <v>89</v>
      </c>
    </row>
    <row r="64" spans="1:7" ht="12.75">
      <c r="A64" t="s">
        <v>655</v>
      </c>
      <c r="B64" t="s">
        <v>268</v>
      </c>
      <c r="C64" s="26" t="s">
        <v>456</v>
      </c>
      <c r="D64" s="26" t="s">
        <v>356</v>
      </c>
      <c r="E64" s="2" t="s">
        <v>458</v>
      </c>
      <c r="F64" s="2" t="s">
        <v>457</v>
      </c>
      <c r="G64" s="21" t="s">
        <v>91</v>
      </c>
    </row>
    <row r="65" spans="1:7" ht="12.75">
      <c r="A65" t="s">
        <v>656</v>
      </c>
      <c r="B65" t="s">
        <v>319</v>
      </c>
      <c r="C65" s="27" t="s">
        <v>459</v>
      </c>
      <c r="D65" s="26" t="s">
        <v>356</v>
      </c>
      <c r="E65" s="8" t="s">
        <v>356</v>
      </c>
      <c r="F65" s="8" t="s">
        <v>356</v>
      </c>
      <c r="G65" s="21" t="s">
        <v>89</v>
      </c>
    </row>
    <row r="66" spans="1:8" ht="12.75">
      <c r="A66" t="s">
        <v>145</v>
      </c>
      <c r="B66" t="s">
        <v>320</v>
      </c>
      <c r="C66" s="26" t="s">
        <v>461</v>
      </c>
      <c r="D66" s="26" t="s">
        <v>462</v>
      </c>
      <c r="E66" s="2" t="s">
        <v>463</v>
      </c>
      <c r="G66" s="21" t="s">
        <v>89</v>
      </c>
      <c r="H66" t="s">
        <v>464</v>
      </c>
    </row>
    <row r="67" spans="1:7" ht="12.75">
      <c r="A67" t="s">
        <v>147</v>
      </c>
      <c r="B67" t="s">
        <v>322</v>
      </c>
      <c r="C67" s="26" t="s">
        <v>356</v>
      </c>
      <c r="D67" s="26" t="s">
        <v>356</v>
      </c>
      <c r="E67" s="3" t="s">
        <v>356</v>
      </c>
      <c r="F67" s="3" t="s">
        <v>356</v>
      </c>
      <c r="G67" s="21" t="s">
        <v>89</v>
      </c>
    </row>
    <row r="68" spans="1:7" ht="12.75">
      <c r="A68" t="s">
        <v>4</v>
      </c>
      <c r="B68" t="s">
        <v>278</v>
      </c>
      <c r="C68" s="27" t="s">
        <v>539</v>
      </c>
      <c r="D68" s="26" t="s">
        <v>356</v>
      </c>
      <c r="E68" s="3" t="s">
        <v>356</v>
      </c>
      <c r="F68" s="3" t="s">
        <v>356</v>
      </c>
      <c r="G68" s="21" t="s">
        <v>91</v>
      </c>
    </row>
    <row r="69" spans="1:7" ht="12.75">
      <c r="A69" t="s">
        <v>148</v>
      </c>
      <c r="B69" t="s">
        <v>271</v>
      </c>
      <c r="C69" s="26" t="s">
        <v>517</v>
      </c>
      <c r="D69" s="26" t="s">
        <v>516</v>
      </c>
      <c r="E69" s="9" t="s">
        <v>515</v>
      </c>
      <c r="F69" s="10" t="s">
        <v>356</v>
      </c>
      <c r="G69" s="21" t="s">
        <v>92</v>
      </c>
    </row>
    <row r="70" spans="1:7" ht="12.75">
      <c r="A70" t="s">
        <v>149</v>
      </c>
      <c r="B70" t="s">
        <v>28</v>
      </c>
      <c r="C70" s="26" t="s">
        <v>518</v>
      </c>
      <c r="D70" s="26" t="s">
        <v>519</v>
      </c>
      <c r="E70" s="4" t="s">
        <v>356</v>
      </c>
      <c r="F70" s="4" t="s">
        <v>356</v>
      </c>
      <c r="G70" s="21" t="s">
        <v>91</v>
      </c>
    </row>
    <row r="71" spans="1:7" ht="12.75">
      <c r="A71" t="s">
        <v>152</v>
      </c>
      <c r="B71" t="s">
        <v>67</v>
      </c>
      <c r="C71" s="26" t="s">
        <v>356</v>
      </c>
      <c r="D71" s="26"/>
      <c r="E71" s="2" t="s">
        <v>522</v>
      </c>
      <c r="F71" s="2" t="s">
        <v>521</v>
      </c>
      <c r="G71" s="21" t="s">
        <v>92</v>
      </c>
    </row>
    <row r="72" spans="1:7" ht="12.75">
      <c r="A72" s="36" t="s">
        <v>60</v>
      </c>
      <c r="B72" s="36" t="s">
        <v>287</v>
      </c>
      <c r="C72" s="27" t="s">
        <v>592</v>
      </c>
      <c r="D72" s="28" t="s">
        <v>356</v>
      </c>
      <c r="E72" s="14" t="s">
        <v>589</v>
      </c>
      <c r="F72" s="2" t="s">
        <v>590</v>
      </c>
      <c r="G72" s="34" t="s">
        <v>90</v>
      </c>
    </row>
    <row r="73" spans="1:7" ht="12.75">
      <c r="A73" s="36"/>
      <c r="B73" s="36"/>
      <c r="C73" s="27" t="s">
        <v>593</v>
      </c>
      <c r="D73" s="28"/>
      <c r="E73" s="14"/>
      <c r="F73" s="2" t="s">
        <v>591</v>
      </c>
      <c r="G73" s="34"/>
    </row>
    <row r="74" spans="1:7" ht="12.75">
      <c r="A74" t="s">
        <v>150</v>
      </c>
      <c r="B74" t="s">
        <v>66</v>
      </c>
      <c r="C74" s="29" t="s">
        <v>523</v>
      </c>
      <c r="D74" s="26" t="s">
        <v>356</v>
      </c>
      <c r="E74" s="4" t="s">
        <v>356</v>
      </c>
      <c r="F74" s="4" t="s">
        <v>356</v>
      </c>
      <c r="G74" s="21" t="s">
        <v>89</v>
      </c>
    </row>
    <row r="75" spans="1:7" ht="12.75">
      <c r="A75" t="s">
        <v>151</v>
      </c>
      <c r="B75" t="s">
        <v>29</v>
      </c>
      <c r="C75" s="26" t="s">
        <v>370</v>
      </c>
      <c r="D75" s="26" t="s">
        <v>356</v>
      </c>
      <c r="E75" s="3" t="s">
        <v>356</v>
      </c>
      <c r="F75" s="3" t="s">
        <v>356</v>
      </c>
      <c r="G75" s="21" t="s">
        <v>91</v>
      </c>
    </row>
    <row r="76" spans="1:7" ht="12.75">
      <c r="A76" t="s">
        <v>659</v>
      </c>
      <c r="B76" t="s">
        <v>30</v>
      </c>
      <c r="C76" s="26" t="s">
        <v>520</v>
      </c>
      <c r="D76" s="26" t="s">
        <v>356</v>
      </c>
      <c r="E76" s="3" t="s">
        <v>356</v>
      </c>
      <c r="F76" s="3" t="s">
        <v>356</v>
      </c>
      <c r="G76" s="21" t="s">
        <v>91</v>
      </c>
    </row>
    <row r="77" spans="1:7" ht="12.75">
      <c r="A77" t="s">
        <v>153</v>
      </c>
      <c r="B77" t="s">
        <v>323</v>
      </c>
      <c r="C77" s="26" t="s">
        <v>356</v>
      </c>
      <c r="D77" s="26" t="s">
        <v>356</v>
      </c>
      <c r="E77" s="3" t="s">
        <v>356</v>
      </c>
      <c r="F77" s="3" t="s">
        <v>356</v>
      </c>
      <c r="G77" s="21" t="s">
        <v>89</v>
      </c>
    </row>
    <row r="78" spans="1:7" ht="12.75">
      <c r="A78" t="s">
        <v>154</v>
      </c>
      <c r="B78" t="s">
        <v>324</v>
      </c>
      <c r="C78" s="26" t="s">
        <v>338</v>
      </c>
      <c r="D78" s="26" t="s">
        <v>339</v>
      </c>
      <c r="E78" s="2" t="s">
        <v>336</v>
      </c>
      <c r="F78" s="2" t="s">
        <v>337</v>
      </c>
      <c r="G78" s="21" t="s">
        <v>89</v>
      </c>
    </row>
    <row r="79" spans="1:7" ht="12.75">
      <c r="A79" t="s">
        <v>156</v>
      </c>
      <c r="B79" t="s">
        <v>31</v>
      </c>
      <c r="C79" s="26" t="s">
        <v>623</v>
      </c>
      <c r="D79" s="26" t="s">
        <v>356</v>
      </c>
      <c r="E79" s="3" t="s">
        <v>356</v>
      </c>
      <c r="F79" s="3" t="s">
        <v>356</v>
      </c>
      <c r="G79" s="21" t="s">
        <v>91</v>
      </c>
    </row>
    <row r="80" spans="1:7" ht="12.75">
      <c r="A80" t="s">
        <v>660</v>
      </c>
      <c r="B80" t="s">
        <v>325</v>
      </c>
      <c r="C80" s="26" t="s">
        <v>622</v>
      </c>
      <c r="D80" s="26" t="s">
        <v>356</v>
      </c>
      <c r="E80" s="2" t="s">
        <v>620</v>
      </c>
      <c r="F80" s="2" t="s">
        <v>621</v>
      </c>
      <c r="G80" s="21" t="s">
        <v>89</v>
      </c>
    </row>
    <row r="81" spans="1:7" ht="12.75">
      <c r="A81" t="s">
        <v>157</v>
      </c>
      <c r="B81" t="s">
        <v>32</v>
      </c>
      <c r="C81" s="26" t="s">
        <v>619</v>
      </c>
      <c r="D81" s="26" t="s">
        <v>618</v>
      </c>
      <c r="E81" s="2" t="s">
        <v>12</v>
      </c>
      <c r="G81" s="21" t="s">
        <v>91</v>
      </c>
    </row>
    <row r="82" spans="1:7" ht="12.75">
      <c r="A82" t="s">
        <v>158</v>
      </c>
      <c r="B82" t="s">
        <v>69</v>
      </c>
      <c r="C82" s="26" t="s">
        <v>343</v>
      </c>
      <c r="D82" s="30" t="s">
        <v>341</v>
      </c>
      <c r="E82" s="2" t="s">
        <v>342</v>
      </c>
      <c r="F82" s="2" t="s">
        <v>340</v>
      </c>
      <c r="G82" s="21" t="s">
        <v>89</v>
      </c>
    </row>
    <row r="83" spans="1:7" ht="12.75">
      <c r="A83" t="s">
        <v>159</v>
      </c>
      <c r="B83" t="s">
        <v>272</v>
      </c>
      <c r="C83" s="31" t="s">
        <v>344</v>
      </c>
      <c r="D83" s="26" t="s">
        <v>345</v>
      </c>
      <c r="E83" s="3" t="s">
        <v>356</v>
      </c>
      <c r="F83" s="3" t="s">
        <v>356</v>
      </c>
      <c r="G83" s="21" t="s">
        <v>90</v>
      </c>
    </row>
    <row r="84" spans="1:7" ht="12.75">
      <c r="A84" t="s">
        <v>160</v>
      </c>
      <c r="B84" t="s">
        <v>326</v>
      </c>
      <c r="C84" s="26" t="s">
        <v>346</v>
      </c>
      <c r="D84" s="26" t="s">
        <v>356</v>
      </c>
      <c r="F84" s="2" t="s">
        <v>347</v>
      </c>
      <c r="G84" s="21" t="s">
        <v>89</v>
      </c>
    </row>
    <row r="85" spans="1:8" ht="12.75">
      <c r="A85" t="s">
        <v>661</v>
      </c>
      <c r="B85" t="s">
        <v>273</v>
      </c>
      <c r="C85" s="26" t="s">
        <v>371</v>
      </c>
      <c r="D85" s="26" t="s">
        <v>439</v>
      </c>
      <c r="E85" s="3" t="s">
        <v>356</v>
      </c>
      <c r="F85" s="3" t="s">
        <v>356</v>
      </c>
      <c r="G85" s="21" t="s">
        <v>91</v>
      </c>
      <c r="H85" t="s">
        <v>617</v>
      </c>
    </row>
    <row r="86" spans="1:7" ht="12.75">
      <c r="A86" t="s">
        <v>43</v>
      </c>
      <c r="B86" t="s">
        <v>33</v>
      </c>
      <c r="C86" s="26" t="s">
        <v>348</v>
      </c>
      <c r="D86" s="26" t="s">
        <v>349</v>
      </c>
      <c r="G86" s="21" t="s">
        <v>91</v>
      </c>
    </row>
    <row r="87" spans="1:7" ht="12.75">
      <c r="A87" t="s">
        <v>162</v>
      </c>
      <c r="B87" t="s">
        <v>70</v>
      </c>
      <c r="C87" s="26" t="s">
        <v>524</v>
      </c>
      <c r="D87" s="26" t="s">
        <v>356</v>
      </c>
      <c r="E87" s="3" t="s">
        <v>356</v>
      </c>
      <c r="F87" s="3" t="s">
        <v>356</v>
      </c>
      <c r="G87" s="21" t="s">
        <v>90</v>
      </c>
    </row>
    <row r="88" spans="1:8" ht="12.75">
      <c r="A88" t="s">
        <v>163</v>
      </c>
      <c r="B88" t="s">
        <v>274</v>
      </c>
      <c r="C88" s="26" t="s">
        <v>513</v>
      </c>
      <c r="D88" s="26" t="s">
        <v>356</v>
      </c>
      <c r="E88" s="2" t="s">
        <v>525</v>
      </c>
      <c r="F88" s="2" t="s">
        <v>511</v>
      </c>
      <c r="G88" s="21" t="s">
        <v>90</v>
      </c>
      <c r="H88" t="s">
        <v>7</v>
      </c>
    </row>
    <row r="89" spans="1:7" ht="12.75">
      <c r="A89" t="s">
        <v>164</v>
      </c>
      <c r="B89" t="s">
        <v>275</v>
      </c>
      <c r="C89" s="26" t="s">
        <v>526</v>
      </c>
      <c r="D89" s="26" t="s">
        <v>356</v>
      </c>
      <c r="E89" s="3" t="s">
        <v>356</v>
      </c>
      <c r="F89" s="3" t="s">
        <v>356</v>
      </c>
      <c r="G89" s="21" t="s">
        <v>90</v>
      </c>
    </row>
    <row r="90" spans="1:7" ht="12.75">
      <c r="A90" t="s">
        <v>165</v>
      </c>
      <c r="B90" t="s">
        <v>327</v>
      </c>
      <c r="C90" s="26" t="s">
        <v>356</v>
      </c>
      <c r="D90" s="26" t="s">
        <v>356</v>
      </c>
      <c r="E90" s="3" t="s">
        <v>356</v>
      </c>
      <c r="F90" s="3" t="s">
        <v>356</v>
      </c>
      <c r="G90" s="21" t="s">
        <v>89</v>
      </c>
    </row>
    <row r="91" spans="1:8" ht="12.75">
      <c r="A91" t="s">
        <v>3</v>
      </c>
      <c r="B91" t="s">
        <v>281</v>
      </c>
      <c r="C91" s="26" t="s">
        <v>380</v>
      </c>
      <c r="D91" s="26" t="s">
        <v>528</v>
      </c>
      <c r="E91" s="3" t="s">
        <v>356</v>
      </c>
      <c r="F91" s="3" t="s">
        <v>356</v>
      </c>
      <c r="G91" s="21" t="s">
        <v>91</v>
      </c>
      <c r="H91" t="s">
        <v>529</v>
      </c>
    </row>
    <row r="92" spans="1:7" ht="12.75">
      <c r="A92" t="s">
        <v>167</v>
      </c>
      <c r="B92" t="s">
        <v>34</v>
      </c>
      <c r="C92" s="26" t="s">
        <v>372</v>
      </c>
      <c r="D92" s="26" t="s">
        <v>356</v>
      </c>
      <c r="E92" s="3" t="s">
        <v>356</v>
      </c>
      <c r="F92" s="3" t="s">
        <v>356</v>
      </c>
      <c r="G92" s="21" t="s">
        <v>91</v>
      </c>
    </row>
    <row r="93" spans="1:7" ht="12.75">
      <c r="A93" t="s">
        <v>161</v>
      </c>
      <c r="B93" t="s">
        <v>35</v>
      </c>
      <c r="C93" s="26" t="s">
        <v>615</v>
      </c>
      <c r="D93" s="26" t="s">
        <v>356</v>
      </c>
      <c r="E93" s="3" t="s">
        <v>356</v>
      </c>
      <c r="F93" s="3" t="s">
        <v>356</v>
      </c>
      <c r="G93" s="21" t="s">
        <v>91</v>
      </c>
    </row>
    <row r="94" spans="1:8" ht="12.75">
      <c r="A94" t="s">
        <v>168</v>
      </c>
      <c r="B94" t="s">
        <v>36</v>
      </c>
      <c r="C94" s="26" t="s">
        <v>373</v>
      </c>
      <c r="D94" s="26" t="s">
        <v>356</v>
      </c>
      <c r="E94" s="3" t="s">
        <v>356</v>
      </c>
      <c r="F94" s="3" t="s">
        <v>356</v>
      </c>
      <c r="G94" s="21" t="s">
        <v>91</v>
      </c>
      <c r="H94" t="s">
        <v>532</v>
      </c>
    </row>
    <row r="95" spans="1:8" ht="12.75">
      <c r="A95" t="s">
        <v>169</v>
      </c>
      <c r="B95" t="s">
        <v>37</v>
      </c>
      <c r="C95" s="26" t="s">
        <v>533</v>
      </c>
      <c r="D95" s="26" t="s">
        <v>493</v>
      </c>
      <c r="E95" s="3" t="s">
        <v>356</v>
      </c>
      <c r="F95" s="3" t="s">
        <v>356</v>
      </c>
      <c r="G95" s="21" t="s">
        <v>91</v>
      </c>
      <c r="H95" t="s">
        <v>38</v>
      </c>
    </row>
    <row r="96" spans="1:7" ht="12.75">
      <c r="A96" t="s">
        <v>170</v>
      </c>
      <c r="B96" t="s">
        <v>39</v>
      </c>
      <c r="C96" s="26" t="s">
        <v>534</v>
      </c>
      <c r="D96" s="26"/>
      <c r="E96" s="3" t="s">
        <v>356</v>
      </c>
      <c r="F96" s="3" t="s">
        <v>356</v>
      </c>
      <c r="G96" s="21" t="s">
        <v>91</v>
      </c>
    </row>
    <row r="97" spans="1:8" ht="12.75">
      <c r="A97" t="s">
        <v>155</v>
      </c>
      <c r="B97" t="s">
        <v>68</v>
      </c>
      <c r="C97" s="26" t="s">
        <v>627</v>
      </c>
      <c r="D97" s="26"/>
      <c r="E97" s="2" t="s">
        <v>626</v>
      </c>
      <c r="G97" s="21" t="s">
        <v>90</v>
      </c>
      <c r="H97" t="s">
        <v>628</v>
      </c>
    </row>
    <row r="98" spans="1:7" ht="12.75">
      <c r="A98" s="15" t="s">
        <v>649</v>
      </c>
      <c r="B98" s="15" t="s">
        <v>310</v>
      </c>
      <c r="C98" s="23" t="s">
        <v>500</v>
      </c>
      <c r="D98" s="23" t="s">
        <v>356</v>
      </c>
      <c r="G98" s="34" t="s">
        <v>92</v>
      </c>
    </row>
    <row r="99" spans="1:7" ht="12.75">
      <c r="A99" s="15"/>
      <c r="B99" s="15"/>
      <c r="C99" s="23" t="s">
        <v>501</v>
      </c>
      <c r="D99" s="23"/>
      <c r="G99" s="34"/>
    </row>
    <row r="100" spans="1:7" ht="12.75">
      <c r="A100" t="s">
        <v>171</v>
      </c>
      <c r="B100" t="s">
        <v>277</v>
      </c>
      <c r="C100" s="26" t="s">
        <v>540</v>
      </c>
      <c r="D100" s="26" t="s">
        <v>538</v>
      </c>
      <c r="F100" s="2" t="s">
        <v>537</v>
      </c>
      <c r="G100" s="21" t="s">
        <v>90</v>
      </c>
    </row>
    <row r="101" spans="1:8" ht="12.75">
      <c r="A101" t="s">
        <v>176</v>
      </c>
      <c r="B101" t="s">
        <v>219</v>
      </c>
      <c r="C101" s="26" t="s">
        <v>374</v>
      </c>
      <c r="D101" s="26" t="s">
        <v>538</v>
      </c>
      <c r="E101" s="3" t="s">
        <v>356</v>
      </c>
      <c r="F101" s="3" t="s">
        <v>356</v>
      </c>
      <c r="G101" s="21" t="s">
        <v>90</v>
      </c>
      <c r="H101" t="s">
        <v>545</v>
      </c>
    </row>
    <row r="102" spans="1:8" ht="12.75">
      <c r="A102" t="s">
        <v>175</v>
      </c>
      <c r="B102" t="s">
        <v>219</v>
      </c>
      <c r="C102" s="26" t="s">
        <v>374</v>
      </c>
      <c r="D102" s="26" t="s">
        <v>538</v>
      </c>
      <c r="E102" s="3" t="s">
        <v>356</v>
      </c>
      <c r="F102" s="3" t="s">
        <v>356</v>
      </c>
      <c r="G102" s="21" t="s">
        <v>90</v>
      </c>
      <c r="H102" t="s">
        <v>545</v>
      </c>
    </row>
    <row r="103" spans="1:8" ht="12.75">
      <c r="A103" t="s">
        <v>174</v>
      </c>
      <c r="B103" t="s">
        <v>219</v>
      </c>
      <c r="C103" s="26" t="s">
        <v>374</v>
      </c>
      <c r="D103" s="26" t="s">
        <v>538</v>
      </c>
      <c r="E103" s="3" t="s">
        <v>356</v>
      </c>
      <c r="F103" s="3" t="s">
        <v>356</v>
      </c>
      <c r="G103" s="21" t="s">
        <v>90</v>
      </c>
      <c r="H103" t="s">
        <v>545</v>
      </c>
    </row>
    <row r="104" spans="1:7" ht="12.75">
      <c r="A104" t="s">
        <v>5</v>
      </c>
      <c r="B104" t="s">
        <v>40</v>
      </c>
      <c r="C104" s="26" t="s">
        <v>531</v>
      </c>
      <c r="D104" s="26" t="s">
        <v>530</v>
      </c>
      <c r="E104" s="4" t="s">
        <v>356</v>
      </c>
      <c r="F104" s="4" t="s">
        <v>356</v>
      </c>
      <c r="G104" s="21" t="s">
        <v>91</v>
      </c>
    </row>
    <row r="105" spans="1:7" ht="12.75">
      <c r="A105" t="s">
        <v>177</v>
      </c>
      <c r="B105" t="s">
        <v>328</v>
      </c>
      <c r="C105" s="26" t="s">
        <v>546</v>
      </c>
      <c r="D105" s="26" t="s">
        <v>356</v>
      </c>
      <c r="E105" s="3" t="s">
        <v>356</v>
      </c>
      <c r="F105" s="3" t="s">
        <v>356</v>
      </c>
      <c r="G105" s="21" t="s">
        <v>89</v>
      </c>
    </row>
    <row r="106" spans="1:7" ht="12.75">
      <c r="A106" t="s">
        <v>178</v>
      </c>
      <c r="B106" t="s">
        <v>226</v>
      </c>
      <c r="C106" s="26" t="s">
        <v>549</v>
      </c>
      <c r="D106" s="26" t="s">
        <v>550</v>
      </c>
      <c r="E106" s="3" t="s">
        <v>356</v>
      </c>
      <c r="F106" s="3" t="s">
        <v>356</v>
      </c>
      <c r="G106" s="21" t="s">
        <v>90</v>
      </c>
    </row>
    <row r="107" spans="1:7" ht="12.75">
      <c r="A107" t="s">
        <v>45</v>
      </c>
      <c r="B107" t="s">
        <v>225</v>
      </c>
      <c r="C107" s="26" t="s">
        <v>548</v>
      </c>
      <c r="D107" s="26" t="s">
        <v>551</v>
      </c>
      <c r="E107" s="2" t="s">
        <v>547</v>
      </c>
      <c r="F107" s="2" t="s">
        <v>552</v>
      </c>
      <c r="G107" s="21" t="s">
        <v>91</v>
      </c>
    </row>
    <row r="108" spans="1:7" ht="12.75">
      <c r="A108" t="s">
        <v>46</v>
      </c>
      <c r="B108" t="s">
        <v>227</v>
      </c>
      <c r="C108" s="26" t="s">
        <v>553</v>
      </c>
      <c r="D108" s="26" t="s">
        <v>554</v>
      </c>
      <c r="E108" s="4" t="s">
        <v>356</v>
      </c>
      <c r="F108" s="4" t="s">
        <v>356</v>
      </c>
      <c r="G108" s="21" t="s">
        <v>89</v>
      </c>
    </row>
    <row r="109" spans="1:7" ht="12.75">
      <c r="A109" t="s">
        <v>47</v>
      </c>
      <c r="B109" t="s">
        <v>228</v>
      </c>
      <c r="C109" s="26" t="s">
        <v>556</v>
      </c>
      <c r="D109" s="26" t="s">
        <v>556</v>
      </c>
      <c r="E109" s="3" t="s">
        <v>356</v>
      </c>
      <c r="F109" s="3" t="s">
        <v>356</v>
      </c>
      <c r="G109" s="21" t="s">
        <v>89</v>
      </c>
    </row>
    <row r="110" spans="1:7" ht="12.75">
      <c r="A110" t="s">
        <v>48</v>
      </c>
      <c r="B110" t="s">
        <v>231</v>
      </c>
      <c r="C110" s="26" t="s">
        <v>356</v>
      </c>
      <c r="D110" s="26" t="s">
        <v>356</v>
      </c>
      <c r="E110" s="3" t="s">
        <v>356</v>
      </c>
      <c r="F110" s="3" t="s">
        <v>356</v>
      </c>
      <c r="G110" s="21" t="s">
        <v>89</v>
      </c>
    </row>
    <row r="111" spans="1:7" ht="12.75">
      <c r="A111" t="s">
        <v>650</v>
      </c>
      <c r="B111" t="s">
        <v>260</v>
      </c>
      <c r="C111" s="26" t="s">
        <v>419</v>
      </c>
      <c r="D111" s="26" t="s">
        <v>356</v>
      </c>
      <c r="E111" s="2" t="s">
        <v>421</v>
      </c>
      <c r="F111" s="2" t="s">
        <v>420</v>
      </c>
      <c r="G111" s="21" t="s">
        <v>89</v>
      </c>
    </row>
    <row r="112" spans="1:7" ht="12.75">
      <c r="A112" t="s">
        <v>657</v>
      </c>
      <c r="B112" t="s">
        <v>321</v>
      </c>
      <c r="C112" s="26" t="s">
        <v>466</v>
      </c>
      <c r="D112" s="26" t="s">
        <v>356</v>
      </c>
      <c r="E112" s="2" t="s">
        <v>465</v>
      </c>
      <c r="G112" s="21" t="s">
        <v>89</v>
      </c>
    </row>
    <row r="113" spans="1:7" ht="12.75">
      <c r="A113" t="s">
        <v>180</v>
      </c>
      <c r="B113" t="s">
        <v>229</v>
      </c>
      <c r="C113" s="26" t="s">
        <v>375</v>
      </c>
      <c r="D113" s="26" t="s">
        <v>376</v>
      </c>
      <c r="E113" s="3" t="s">
        <v>356</v>
      </c>
      <c r="F113" s="3" t="s">
        <v>356</v>
      </c>
      <c r="G113" s="21" t="s">
        <v>92</v>
      </c>
    </row>
    <row r="114" spans="1:7" ht="12.75">
      <c r="A114" t="s">
        <v>645</v>
      </c>
      <c r="B114" t="s">
        <v>246</v>
      </c>
      <c r="C114" s="21" t="s">
        <v>407</v>
      </c>
      <c r="D114" s="21" t="s">
        <v>408</v>
      </c>
      <c r="E114" s="3" t="s">
        <v>356</v>
      </c>
      <c r="F114" s="3" t="s">
        <v>356</v>
      </c>
      <c r="G114" s="21" t="s">
        <v>90</v>
      </c>
    </row>
    <row r="115" spans="1:7" ht="12.75">
      <c r="A115" t="s">
        <v>181</v>
      </c>
      <c r="B115" t="s">
        <v>280</v>
      </c>
      <c r="C115" s="26" t="s">
        <v>356</v>
      </c>
      <c r="D115" s="26" t="s">
        <v>356</v>
      </c>
      <c r="E115" s="3" t="s">
        <v>356</v>
      </c>
      <c r="F115" s="3" t="s">
        <v>356</v>
      </c>
      <c r="G115" s="21" t="s">
        <v>89</v>
      </c>
    </row>
    <row r="116" spans="1:7" ht="12.75">
      <c r="A116" t="s">
        <v>119</v>
      </c>
      <c r="B116" t="s">
        <v>253</v>
      </c>
      <c r="C116" s="23" t="s">
        <v>481</v>
      </c>
      <c r="D116" s="23" t="s">
        <v>482</v>
      </c>
      <c r="E116" s="2" t="s">
        <v>483</v>
      </c>
      <c r="F116" s="2" t="s">
        <v>484</v>
      </c>
      <c r="G116" s="21" t="s">
        <v>90</v>
      </c>
    </row>
    <row r="117" spans="1:7" ht="12.75">
      <c r="A117" t="s">
        <v>652</v>
      </c>
      <c r="B117" t="s">
        <v>263</v>
      </c>
      <c r="C117" s="26" t="s">
        <v>432</v>
      </c>
      <c r="D117" s="26" t="s">
        <v>356</v>
      </c>
      <c r="E117" s="2" t="s">
        <v>434</v>
      </c>
      <c r="F117" s="2" t="s">
        <v>433</v>
      </c>
      <c r="G117" s="21" t="s">
        <v>89</v>
      </c>
    </row>
    <row r="118" spans="1:7" ht="12.75">
      <c r="A118" t="s">
        <v>182</v>
      </c>
      <c r="B118" t="s">
        <v>230</v>
      </c>
      <c r="C118" s="26" t="s">
        <v>356</v>
      </c>
      <c r="D118" s="26" t="s">
        <v>356</v>
      </c>
      <c r="E118" s="3" t="s">
        <v>356</v>
      </c>
      <c r="F118" s="3" t="s">
        <v>356</v>
      </c>
      <c r="G118" s="21" t="s">
        <v>89</v>
      </c>
    </row>
    <row r="119" spans="1:7" ht="12.75">
      <c r="A119" t="s">
        <v>49</v>
      </c>
      <c r="B119" t="s">
        <v>232</v>
      </c>
      <c r="C119" s="26" t="s">
        <v>377</v>
      </c>
      <c r="D119" s="26" t="s">
        <v>378</v>
      </c>
      <c r="F119" s="2" t="s">
        <v>558</v>
      </c>
      <c r="G119" s="21" t="s">
        <v>92</v>
      </c>
    </row>
    <row r="120" spans="1:7" ht="12.75">
      <c r="A120" t="s">
        <v>183</v>
      </c>
      <c r="B120" t="s">
        <v>233</v>
      </c>
      <c r="C120" s="26" t="s">
        <v>379</v>
      </c>
      <c r="D120" s="26" t="s">
        <v>356</v>
      </c>
      <c r="F120" s="2" t="s">
        <v>559</v>
      </c>
      <c r="G120" s="21" t="s">
        <v>91</v>
      </c>
    </row>
    <row r="121" spans="1:7" ht="12.75">
      <c r="A121" t="s">
        <v>184</v>
      </c>
      <c r="B121" t="s">
        <v>281</v>
      </c>
      <c r="C121" s="26" t="s">
        <v>380</v>
      </c>
      <c r="D121" s="26" t="s">
        <v>381</v>
      </c>
      <c r="E121" s="12" t="s">
        <v>356</v>
      </c>
      <c r="F121" s="12" t="s">
        <v>356</v>
      </c>
      <c r="G121" s="21" t="s">
        <v>91</v>
      </c>
    </row>
    <row r="122" spans="1:7" ht="12.75">
      <c r="A122" t="s">
        <v>50</v>
      </c>
      <c r="B122" t="s">
        <v>329</v>
      </c>
      <c r="C122" s="26" t="s">
        <v>560</v>
      </c>
      <c r="D122" s="26" t="s">
        <v>356</v>
      </c>
      <c r="E122" s="12" t="s">
        <v>356</v>
      </c>
      <c r="F122" s="12" t="s">
        <v>356</v>
      </c>
      <c r="G122" s="21" t="s">
        <v>89</v>
      </c>
    </row>
    <row r="123" spans="1:7" ht="12.75">
      <c r="A123" t="s">
        <v>51</v>
      </c>
      <c r="B123" t="s">
        <v>283</v>
      </c>
      <c r="C123" s="26" t="s">
        <v>382</v>
      </c>
      <c r="D123" s="26" t="s">
        <v>356</v>
      </c>
      <c r="E123" s="12" t="s">
        <v>356</v>
      </c>
      <c r="F123" s="12" t="s">
        <v>356</v>
      </c>
      <c r="G123" s="21" t="s">
        <v>89</v>
      </c>
    </row>
    <row r="124" spans="1:7" ht="12.75">
      <c r="A124" t="s">
        <v>654</v>
      </c>
      <c r="B124" t="s">
        <v>266</v>
      </c>
      <c r="C124" s="26" t="s">
        <v>449</v>
      </c>
      <c r="D124" s="26" t="s">
        <v>356</v>
      </c>
      <c r="E124" s="3" t="s">
        <v>356</v>
      </c>
      <c r="F124" s="3" t="s">
        <v>356</v>
      </c>
      <c r="G124" s="21" t="s">
        <v>90</v>
      </c>
    </row>
    <row r="125" spans="1:7" ht="12.75">
      <c r="A125" t="s">
        <v>185</v>
      </c>
      <c r="B125" t="s">
        <v>284</v>
      </c>
      <c r="C125" s="26" t="s">
        <v>564</v>
      </c>
      <c r="D125" s="26" t="s">
        <v>356</v>
      </c>
      <c r="E125" s="12" t="s">
        <v>356</v>
      </c>
      <c r="F125" s="12" t="s">
        <v>356</v>
      </c>
      <c r="G125" s="21" t="s">
        <v>90</v>
      </c>
    </row>
    <row r="126" spans="1:8" ht="12.75">
      <c r="A126" t="s">
        <v>186</v>
      </c>
      <c r="B126" t="s">
        <v>285</v>
      </c>
      <c r="C126" s="26" t="s">
        <v>419</v>
      </c>
      <c r="D126" s="26" t="s">
        <v>356</v>
      </c>
      <c r="E126" s="2" t="s">
        <v>421</v>
      </c>
      <c r="F126" s="2" t="s">
        <v>420</v>
      </c>
      <c r="G126" s="21" t="s">
        <v>89</v>
      </c>
      <c r="H126" t="s">
        <v>565</v>
      </c>
    </row>
    <row r="127" spans="1:7" ht="12.75">
      <c r="A127" t="s">
        <v>53</v>
      </c>
      <c r="B127" t="s">
        <v>330</v>
      </c>
      <c r="C127" s="26" t="s">
        <v>566</v>
      </c>
      <c r="D127" s="26"/>
      <c r="E127" s="4" t="s">
        <v>356</v>
      </c>
      <c r="F127" s="4" t="s">
        <v>356</v>
      </c>
      <c r="G127" s="21" t="s">
        <v>89</v>
      </c>
    </row>
    <row r="128" spans="1:7" ht="12.75">
      <c r="A128" t="s">
        <v>173</v>
      </c>
      <c r="B128" t="s">
        <v>72</v>
      </c>
      <c r="C128" s="26" t="s">
        <v>543</v>
      </c>
      <c r="D128" s="26" t="s">
        <v>544</v>
      </c>
      <c r="E128" s="2" t="s">
        <v>541</v>
      </c>
      <c r="F128" s="2" t="s">
        <v>542</v>
      </c>
      <c r="G128" s="21" t="s">
        <v>90</v>
      </c>
    </row>
    <row r="129" spans="1:7" ht="12.75">
      <c r="A129" t="s">
        <v>187</v>
      </c>
      <c r="B129" t="s">
        <v>74</v>
      </c>
      <c r="C129" s="26" t="s">
        <v>568</v>
      </c>
      <c r="D129" s="26" t="s">
        <v>569</v>
      </c>
      <c r="E129" s="4" t="s">
        <v>356</v>
      </c>
      <c r="F129" s="4" t="s">
        <v>356</v>
      </c>
      <c r="G129" s="21" t="s">
        <v>89</v>
      </c>
    </row>
    <row r="130" spans="1:7" ht="12.75">
      <c r="A130" t="s">
        <v>146</v>
      </c>
      <c r="B130" t="s">
        <v>270</v>
      </c>
      <c r="C130" s="26" t="s">
        <v>507</v>
      </c>
      <c r="D130" s="26" t="s">
        <v>510</v>
      </c>
      <c r="E130" s="2" t="s">
        <v>509</v>
      </c>
      <c r="F130" s="2" t="s">
        <v>508</v>
      </c>
      <c r="G130" s="21" t="s">
        <v>90</v>
      </c>
    </row>
    <row r="131" spans="1:7" ht="12.75">
      <c r="A131" t="s">
        <v>208</v>
      </c>
      <c r="B131" t="s">
        <v>295</v>
      </c>
      <c r="C131" s="26" t="s">
        <v>600</v>
      </c>
      <c r="D131" s="26" t="s">
        <v>599</v>
      </c>
      <c r="E131" s="3" t="s">
        <v>356</v>
      </c>
      <c r="F131" s="3" t="s">
        <v>356</v>
      </c>
      <c r="G131" s="21" t="s">
        <v>89</v>
      </c>
    </row>
    <row r="132" spans="1:7" ht="12.75">
      <c r="A132" t="s">
        <v>172</v>
      </c>
      <c r="B132" t="s">
        <v>279</v>
      </c>
      <c r="C132" s="26" t="s">
        <v>513</v>
      </c>
      <c r="D132" s="26" t="s">
        <v>512</v>
      </c>
      <c r="E132" s="2" t="s">
        <v>514</v>
      </c>
      <c r="F132" s="2" t="s">
        <v>511</v>
      </c>
      <c r="G132" s="21" t="s">
        <v>90</v>
      </c>
    </row>
    <row r="133" spans="1:7" ht="12.75">
      <c r="A133" t="s">
        <v>189</v>
      </c>
      <c r="B133" t="s">
        <v>331</v>
      </c>
      <c r="C133" s="26" t="s">
        <v>386</v>
      </c>
      <c r="D133" s="26" t="s">
        <v>387</v>
      </c>
      <c r="E133" s="2" t="s">
        <v>571</v>
      </c>
      <c r="F133" s="2" t="s">
        <v>570</v>
      </c>
      <c r="G133" s="21" t="s">
        <v>92</v>
      </c>
    </row>
    <row r="134" spans="1:7" ht="12.75">
      <c r="A134" t="s">
        <v>190</v>
      </c>
      <c r="B134" t="s">
        <v>75</v>
      </c>
      <c r="C134" s="26" t="s">
        <v>572</v>
      </c>
      <c r="D134" s="26" t="s">
        <v>573</v>
      </c>
      <c r="E134" s="3" t="s">
        <v>356</v>
      </c>
      <c r="F134" s="3" t="s">
        <v>356</v>
      </c>
      <c r="G134" s="21" t="s">
        <v>91</v>
      </c>
    </row>
    <row r="135" spans="1:7" ht="12.75">
      <c r="A135" t="s">
        <v>52</v>
      </c>
      <c r="B135" t="s">
        <v>224</v>
      </c>
      <c r="C135" s="26" t="s">
        <v>383</v>
      </c>
      <c r="D135" s="26" t="s">
        <v>356</v>
      </c>
      <c r="E135" s="2" t="s">
        <v>384</v>
      </c>
      <c r="F135" s="2" t="s">
        <v>385</v>
      </c>
      <c r="G135" s="21" t="s">
        <v>90</v>
      </c>
    </row>
    <row r="136" spans="1:7" ht="12.75">
      <c r="A136" t="s">
        <v>188</v>
      </c>
      <c r="B136" t="s">
        <v>282</v>
      </c>
      <c r="C136" s="26" t="s">
        <v>563</v>
      </c>
      <c r="D136" s="26" t="s">
        <v>356</v>
      </c>
      <c r="E136" s="2" t="s">
        <v>562</v>
      </c>
      <c r="F136" s="2" t="s">
        <v>561</v>
      </c>
      <c r="G136" s="21" t="s">
        <v>89</v>
      </c>
    </row>
    <row r="137" spans="1:7" ht="12.75">
      <c r="A137" t="s">
        <v>54</v>
      </c>
      <c r="B137" t="s">
        <v>73</v>
      </c>
      <c r="C137" s="26" t="s">
        <v>567</v>
      </c>
      <c r="D137" s="26" t="s">
        <v>356</v>
      </c>
      <c r="E137" s="3" t="s">
        <v>356</v>
      </c>
      <c r="F137" s="3" t="s">
        <v>356</v>
      </c>
      <c r="G137" s="21" t="s">
        <v>90</v>
      </c>
    </row>
    <row r="138" spans="1:7" ht="12.75">
      <c r="A138" t="s">
        <v>643</v>
      </c>
      <c r="B138" t="s">
        <v>242</v>
      </c>
      <c r="C138" s="21" t="s">
        <v>402</v>
      </c>
      <c r="D138" s="21" t="s">
        <v>356</v>
      </c>
      <c r="E138" s="3" t="s">
        <v>356</v>
      </c>
      <c r="F138" s="3" t="s">
        <v>356</v>
      </c>
      <c r="G138" s="21" t="s">
        <v>89</v>
      </c>
    </row>
    <row r="139" spans="1:7" ht="12.75">
      <c r="A139" t="s">
        <v>55</v>
      </c>
      <c r="B139" t="s">
        <v>222</v>
      </c>
      <c r="C139" s="26" t="s">
        <v>575</v>
      </c>
      <c r="D139" s="26" t="s">
        <v>574</v>
      </c>
      <c r="E139" s="3" t="s">
        <v>356</v>
      </c>
      <c r="F139" s="3" t="s">
        <v>356</v>
      </c>
      <c r="G139" s="21" t="s">
        <v>90</v>
      </c>
    </row>
    <row r="140" spans="1:8" ht="12.75">
      <c r="A140" t="s">
        <v>56</v>
      </c>
      <c r="B140" t="s">
        <v>76</v>
      </c>
      <c r="C140" s="26" t="s">
        <v>577</v>
      </c>
      <c r="D140" s="26" t="s">
        <v>578</v>
      </c>
      <c r="E140" s="2" t="s">
        <v>576</v>
      </c>
      <c r="F140" s="2" t="s">
        <v>579</v>
      </c>
      <c r="G140" s="21" t="s">
        <v>90</v>
      </c>
      <c r="H140" t="s">
        <v>616</v>
      </c>
    </row>
    <row r="141" spans="1:7" ht="12.75">
      <c r="A141" t="s">
        <v>192</v>
      </c>
      <c r="B141" t="s">
        <v>332</v>
      </c>
      <c r="C141" s="26" t="s">
        <v>461</v>
      </c>
      <c r="D141" s="26" t="s">
        <v>356</v>
      </c>
      <c r="E141" s="11" t="s">
        <v>460</v>
      </c>
      <c r="F141" s="11" t="s">
        <v>581</v>
      </c>
      <c r="G141" s="21" t="s">
        <v>89</v>
      </c>
    </row>
    <row r="142" spans="1:7" ht="12.75">
      <c r="A142" t="s">
        <v>139</v>
      </c>
      <c r="B142" t="s">
        <v>314</v>
      </c>
      <c r="C142" s="26" t="s">
        <v>445</v>
      </c>
      <c r="D142" s="26" t="s">
        <v>444</v>
      </c>
      <c r="E142" s="2" t="s">
        <v>442</v>
      </c>
      <c r="F142" s="2" t="s">
        <v>443</v>
      </c>
      <c r="G142" s="21" t="s">
        <v>89</v>
      </c>
    </row>
    <row r="143" spans="1:7" ht="12.75">
      <c r="A143" t="s">
        <v>140</v>
      </c>
      <c r="B143" t="s">
        <v>315</v>
      </c>
      <c r="C143" s="26" t="s">
        <v>448</v>
      </c>
      <c r="D143" s="26" t="s">
        <v>356</v>
      </c>
      <c r="E143" s="2" t="s">
        <v>446</v>
      </c>
      <c r="F143" s="2" t="s">
        <v>447</v>
      </c>
      <c r="G143" s="21" t="s">
        <v>89</v>
      </c>
    </row>
    <row r="144" spans="1:8" ht="12.75">
      <c r="A144" t="s">
        <v>142</v>
      </c>
      <c r="B144" t="s">
        <v>267</v>
      </c>
      <c r="C144" s="26" t="s">
        <v>369</v>
      </c>
      <c r="D144" s="26" t="s">
        <v>356</v>
      </c>
      <c r="E144" s="2" t="s">
        <v>451</v>
      </c>
      <c r="F144" s="2" t="s">
        <v>452</v>
      </c>
      <c r="G144" s="21" t="s">
        <v>90</v>
      </c>
      <c r="H144" t="s">
        <v>453</v>
      </c>
    </row>
    <row r="145" spans="1:7" ht="12.75">
      <c r="A145" t="s">
        <v>58</v>
      </c>
      <c r="B145" t="s">
        <v>286</v>
      </c>
      <c r="C145" s="26" t="s">
        <v>583</v>
      </c>
      <c r="D145" s="26"/>
      <c r="E145" s="3" t="s">
        <v>356</v>
      </c>
      <c r="F145" s="3" t="s">
        <v>356</v>
      </c>
      <c r="G145" s="21" t="s">
        <v>90</v>
      </c>
    </row>
    <row r="146" spans="1:7" ht="12.75">
      <c r="A146" t="s">
        <v>642</v>
      </c>
      <c r="B146" t="s">
        <v>238</v>
      </c>
      <c r="C146" s="21" t="s">
        <v>399</v>
      </c>
      <c r="D146" s="21" t="s">
        <v>356</v>
      </c>
      <c r="E146" s="4" t="s">
        <v>356</v>
      </c>
      <c r="F146" s="4" t="s">
        <v>356</v>
      </c>
      <c r="G146" s="21" t="s">
        <v>90</v>
      </c>
    </row>
    <row r="147" spans="1:7" ht="12.75">
      <c r="A147" t="s">
        <v>128</v>
      </c>
      <c r="B147" t="s">
        <v>259</v>
      </c>
      <c r="C147" s="26" t="s">
        <v>417</v>
      </c>
      <c r="D147" s="26" t="s">
        <v>356</v>
      </c>
      <c r="E147" s="2" t="s">
        <v>416</v>
      </c>
      <c r="G147" s="21" t="s">
        <v>89</v>
      </c>
    </row>
    <row r="148" spans="1:7" ht="12.75">
      <c r="A148" t="s">
        <v>130</v>
      </c>
      <c r="B148" t="s">
        <v>261</v>
      </c>
      <c r="C148" s="26" t="s">
        <v>422</v>
      </c>
      <c r="D148" s="26" t="s">
        <v>423</v>
      </c>
      <c r="E148" s="2" t="s">
        <v>424</v>
      </c>
      <c r="F148" s="6" t="s">
        <v>425</v>
      </c>
      <c r="G148" s="21" t="s">
        <v>89</v>
      </c>
    </row>
    <row r="149" spans="1:7" ht="12.75">
      <c r="A149" t="s">
        <v>653</v>
      </c>
      <c r="B149" t="s">
        <v>264</v>
      </c>
      <c r="C149" s="26" t="s">
        <v>435</v>
      </c>
      <c r="D149" s="26" t="s">
        <v>356</v>
      </c>
      <c r="E149" s="3" t="s">
        <v>356</v>
      </c>
      <c r="F149" s="3" t="s">
        <v>356</v>
      </c>
      <c r="G149" s="21" t="s">
        <v>89</v>
      </c>
    </row>
    <row r="150" spans="1:7" ht="12.75">
      <c r="A150" t="s">
        <v>193</v>
      </c>
      <c r="B150" t="s">
        <v>79</v>
      </c>
      <c r="C150" s="27" t="s">
        <v>585</v>
      </c>
      <c r="D150" s="26"/>
      <c r="E150" s="11" t="s">
        <v>584</v>
      </c>
      <c r="F150" s="8" t="s">
        <v>356</v>
      </c>
      <c r="G150" s="21" t="s">
        <v>89</v>
      </c>
    </row>
    <row r="151" spans="1:7" ht="12.75">
      <c r="A151" t="s">
        <v>194</v>
      </c>
      <c r="B151" t="s">
        <v>333</v>
      </c>
      <c r="C151" s="27" t="s">
        <v>586</v>
      </c>
      <c r="D151" s="26" t="s">
        <v>356</v>
      </c>
      <c r="E151" s="3" t="s">
        <v>356</v>
      </c>
      <c r="F151" s="3" t="s">
        <v>356</v>
      </c>
      <c r="G151" s="21" t="s">
        <v>89</v>
      </c>
    </row>
    <row r="152" spans="1:7" ht="12.75">
      <c r="A152" t="s">
        <v>127</v>
      </c>
      <c r="B152" t="s">
        <v>258</v>
      </c>
      <c r="C152" s="23" t="s">
        <v>506</v>
      </c>
      <c r="D152" s="23" t="s">
        <v>356</v>
      </c>
      <c r="E152" s="4" t="s">
        <v>356</v>
      </c>
      <c r="F152" s="4" t="s">
        <v>356</v>
      </c>
      <c r="G152" s="21" t="s">
        <v>89</v>
      </c>
    </row>
    <row r="153" spans="1:7" ht="12.75">
      <c r="A153" t="s">
        <v>195</v>
      </c>
      <c r="B153" t="s">
        <v>80</v>
      </c>
      <c r="C153" s="26" t="s">
        <v>587</v>
      </c>
      <c r="D153" s="26" t="s">
        <v>356</v>
      </c>
      <c r="E153" s="3" t="s">
        <v>356</v>
      </c>
      <c r="F153" s="3" t="s">
        <v>356</v>
      </c>
      <c r="G153" s="21" t="s">
        <v>90</v>
      </c>
    </row>
    <row r="154" spans="1:7" ht="12.75">
      <c r="A154" t="s">
        <v>59</v>
      </c>
      <c r="B154" t="s">
        <v>81</v>
      </c>
      <c r="C154" s="26" t="s">
        <v>588</v>
      </c>
      <c r="D154" s="26" t="s">
        <v>356</v>
      </c>
      <c r="E154" s="3" t="s">
        <v>356</v>
      </c>
      <c r="F154" s="3" t="s">
        <v>356</v>
      </c>
      <c r="G154" s="21" t="s">
        <v>90</v>
      </c>
    </row>
    <row r="155" spans="1:7" ht="12.75">
      <c r="A155" t="s">
        <v>207</v>
      </c>
      <c r="B155" t="s">
        <v>221</v>
      </c>
      <c r="C155" s="26" t="s">
        <v>598</v>
      </c>
      <c r="D155" s="26" t="s">
        <v>356</v>
      </c>
      <c r="E155" s="3" t="s">
        <v>356</v>
      </c>
      <c r="F155" s="3" t="s">
        <v>356</v>
      </c>
      <c r="G155" s="21" t="s">
        <v>90</v>
      </c>
    </row>
    <row r="156" spans="1:7" ht="12.75">
      <c r="A156" t="s">
        <v>61</v>
      </c>
      <c r="B156" t="s">
        <v>82</v>
      </c>
      <c r="C156" s="27" t="s">
        <v>594</v>
      </c>
      <c r="D156" s="26" t="s">
        <v>356</v>
      </c>
      <c r="E156" s="3" t="s">
        <v>356</v>
      </c>
      <c r="F156" s="3" t="s">
        <v>356</v>
      </c>
      <c r="G156" s="21" t="s">
        <v>90</v>
      </c>
    </row>
    <row r="157" spans="1:7" ht="12.75">
      <c r="A157" t="s">
        <v>658</v>
      </c>
      <c r="B157" t="s">
        <v>269</v>
      </c>
      <c r="C157" s="26" t="s">
        <v>469</v>
      </c>
      <c r="D157" s="26"/>
      <c r="E157" s="2" t="s">
        <v>468</v>
      </c>
      <c r="F157" s="2" t="s">
        <v>467</v>
      </c>
      <c r="G157" s="21" t="s">
        <v>89</v>
      </c>
    </row>
    <row r="158" spans="1:7" ht="12.75">
      <c r="A158" t="s">
        <v>191</v>
      </c>
      <c r="B158" t="s">
        <v>77</v>
      </c>
      <c r="C158" s="26" t="s">
        <v>577</v>
      </c>
      <c r="D158" s="26" t="s">
        <v>578</v>
      </c>
      <c r="E158" s="2" t="s">
        <v>580</v>
      </c>
      <c r="G158" s="21" t="s">
        <v>90</v>
      </c>
    </row>
    <row r="159" spans="1:7" ht="12.75">
      <c r="A159" t="s">
        <v>196</v>
      </c>
      <c r="B159" t="s">
        <v>288</v>
      </c>
      <c r="C159" s="26" t="s">
        <v>595</v>
      </c>
      <c r="D159" s="26" t="s">
        <v>356</v>
      </c>
      <c r="E159" s="3" t="s">
        <v>356</v>
      </c>
      <c r="F159" s="3" t="s">
        <v>356</v>
      </c>
      <c r="G159" s="21" t="s">
        <v>89</v>
      </c>
    </row>
    <row r="160" spans="1:8" ht="12.75">
      <c r="A160" t="s">
        <v>197</v>
      </c>
      <c r="B160" t="s">
        <v>289</v>
      </c>
      <c r="C160" s="32" t="s">
        <v>388</v>
      </c>
      <c r="D160" s="32" t="s">
        <v>356</v>
      </c>
      <c r="E160" s="13" t="s">
        <v>356</v>
      </c>
      <c r="F160" s="13" t="s">
        <v>356</v>
      </c>
      <c r="G160" s="35" t="s">
        <v>91</v>
      </c>
      <c r="H160" t="s">
        <v>629</v>
      </c>
    </row>
    <row r="161" spans="1:7" ht="12.75">
      <c r="A161" t="s">
        <v>198</v>
      </c>
      <c r="B161" t="s">
        <v>83</v>
      </c>
      <c r="C161" s="32" t="s">
        <v>389</v>
      </c>
      <c r="D161" s="32" t="s">
        <v>356</v>
      </c>
      <c r="E161" s="9" t="s">
        <v>630</v>
      </c>
      <c r="F161" s="13" t="s">
        <v>356</v>
      </c>
      <c r="G161" s="35" t="s">
        <v>91</v>
      </c>
    </row>
    <row r="162" spans="1:8" ht="12.75">
      <c r="A162" t="s">
        <v>200</v>
      </c>
      <c r="B162" t="s">
        <v>222</v>
      </c>
      <c r="C162" s="26" t="s">
        <v>575</v>
      </c>
      <c r="D162" s="26" t="s">
        <v>574</v>
      </c>
      <c r="F162" s="13" t="s">
        <v>356</v>
      </c>
      <c r="G162" s="35" t="s">
        <v>90</v>
      </c>
      <c r="H162" t="s">
        <v>631</v>
      </c>
    </row>
    <row r="163" spans="1:8" ht="12.75">
      <c r="A163" t="s">
        <v>199</v>
      </c>
      <c r="B163" t="s">
        <v>290</v>
      </c>
      <c r="C163" s="32" t="s">
        <v>632</v>
      </c>
      <c r="D163" s="26" t="s">
        <v>356</v>
      </c>
      <c r="F163" s="9" t="s">
        <v>633</v>
      </c>
      <c r="G163" s="35" t="s">
        <v>90</v>
      </c>
      <c r="H163" t="s">
        <v>8</v>
      </c>
    </row>
    <row r="164" spans="1:7" ht="12.75">
      <c r="A164" t="s">
        <v>201</v>
      </c>
      <c r="B164" t="s">
        <v>291</v>
      </c>
      <c r="C164" s="32"/>
      <c r="D164" s="32" t="s">
        <v>356</v>
      </c>
      <c r="F164" s="9" t="s">
        <v>634</v>
      </c>
      <c r="G164" s="35" t="s">
        <v>90</v>
      </c>
    </row>
    <row r="165" spans="1:8" ht="12.75">
      <c r="A165" t="s">
        <v>202</v>
      </c>
      <c r="B165" t="s">
        <v>221</v>
      </c>
      <c r="C165" s="32" t="s">
        <v>635</v>
      </c>
      <c r="D165" s="32" t="s">
        <v>356</v>
      </c>
      <c r="E165" s="13" t="s">
        <v>356</v>
      </c>
      <c r="F165" s="13" t="s">
        <v>356</v>
      </c>
      <c r="G165" s="35" t="s">
        <v>90</v>
      </c>
      <c r="H165" t="s">
        <v>9</v>
      </c>
    </row>
    <row r="166" spans="1:7" ht="12.75">
      <c r="A166" t="s">
        <v>203</v>
      </c>
      <c r="B166" t="s">
        <v>292</v>
      </c>
      <c r="C166" s="26" t="s">
        <v>356</v>
      </c>
      <c r="D166" s="26" t="s">
        <v>356</v>
      </c>
      <c r="E166" s="3" t="s">
        <v>356</v>
      </c>
      <c r="F166" s="3" t="s">
        <v>356</v>
      </c>
      <c r="G166" s="21" t="s">
        <v>89</v>
      </c>
    </row>
    <row r="167" spans="1:7" ht="12.75">
      <c r="A167" t="s">
        <v>204</v>
      </c>
      <c r="B167" t="s">
        <v>84</v>
      </c>
      <c r="C167" s="26" t="s">
        <v>636</v>
      </c>
      <c r="D167" s="26" t="s">
        <v>356</v>
      </c>
      <c r="E167" s="3" t="s">
        <v>356</v>
      </c>
      <c r="F167" s="3" t="s">
        <v>356</v>
      </c>
      <c r="G167" s="21" t="s">
        <v>90</v>
      </c>
    </row>
    <row r="168" spans="1:7" ht="12.75">
      <c r="A168" t="s">
        <v>205</v>
      </c>
      <c r="B168" t="s">
        <v>293</v>
      </c>
      <c r="C168" s="26" t="s">
        <v>637</v>
      </c>
      <c r="D168" s="26" t="s">
        <v>356</v>
      </c>
      <c r="E168" s="3" t="s">
        <v>356</v>
      </c>
      <c r="F168" s="3" t="s">
        <v>356</v>
      </c>
      <c r="G168" s="21" t="s">
        <v>90</v>
      </c>
    </row>
    <row r="169" spans="1:7" ht="12.75">
      <c r="A169" t="s">
        <v>651</v>
      </c>
      <c r="B169" t="s">
        <v>262</v>
      </c>
      <c r="C169" s="26" t="s">
        <v>426</v>
      </c>
      <c r="D169" s="26" t="s">
        <v>356</v>
      </c>
      <c r="E169" s="3" t="s">
        <v>356</v>
      </c>
      <c r="F169" s="7" t="s">
        <v>356</v>
      </c>
      <c r="G169" s="21" t="s">
        <v>90</v>
      </c>
    </row>
    <row r="170" spans="1:7" ht="12.75">
      <c r="A170" t="s">
        <v>62</v>
      </c>
      <c r="B170" t="s">
        <v>294</v>
      </c>
      <c r="C170" s="26" t="s">
        <v>596</v>
      </c>
      <c r="D170" s="26" t="s">
        <v>356</v>
      </c>
      <c r="E170" s="3" t="s">
        <v>356</v>
      </c>
      <c r="F170" s="3" t="s">
        <v>356</v>
      </c>
      <c r="G170" s="21" t="s">
        <v>90</v>
      </c>
    </row>
    <row r="171" spans="1:7" ht="12.75">
      <c r="A171" t="s">
        <v>206</v>
      </c>
      <c r="B171" t="s">
        <v>85</v>
      </c>
      <c r="C171" s="26" t="s">
        <v>597</v>
      </c>
      <c r="D171" s="26" t="s">
        <v>356</v>
      </c>
      <c r="E171" s="3" t="s">
        <v>356</v>
      </c>
      <c r="F171" s="3" t="s">
        <v>356</v>
      </c>
      <c r="G171" s="21" t="s">
        <v>90</v>
      </c>
    </row>
    <row r="172" spans="1:7" ht="12.75">
      <c r="A172" t="s">
        <v>209</v>
      </c>
      <c r="B172" t="s">
        <v>296</v>
      </c>
      <c r="C172" s="27" t="s">
        <v>601</v>
      </c>
      <c r="D172" s="26" t="s">
        <v>356</v>
      </c>
      <c r="E172" s="4" t="s">
        <v>356</v>
      </c>
      <c r="F172" s="4" t="s">
        <v>356</v>
      </c>
      <c r="G172" s="21" t="s">
        <v>89</v>
      </c>
    </row>
    <row r="173" spans="1:7" ht="12.75">
      <c r="A173" t="s">
        <v>210</v>
      </c>
      <c r="B173" t="s">
        <v>297</v>
      </c>
      <c r="C173" s="26" t="s">
        <v>605</v>
      </c>
      <c r="D173" s="26" t="s">
        <v>604</v>
      </c>
      <c r="E173" s="2" t="s">
        <v>602</v>
      </c>
      <c r="F173" s="2" t="s">
        <v>603</v>
      </c>
      <c r="G173" s="21" t="s">
        <v>89</v>
      </c>
    </row>
    <row r="174" spans="1:7" ht="12.75">
      <c r="A174" t="s">
        <v>211</v>
      </c>
      <c r="B174" t="s">
        <v>41</v>
      </c>
      <c r="C174" s="26" t="s">
        <v>606</v>
      </c>
      <c r="D174" s="26" t="s">
        <v>356</v>
      </c>
      <c r="E174" s="3" t="s">
        <v>356</v>
      </c>
      <c r="F174" s="3" t="s">
        <v>356</v>
      </c>
      <c r="G174" s="21" t="s">
        <v>91</v>
      </c>
    </row>
    <row r="175" spans="1:7" ht="12.75">
      <c r="A175" t="s">
        <v>212</v>
      </c>
      <c r="B175" t="s">
        <v>223</v>
      </c>
      <c r="C175" s="26" t="s">
        <v>607</v>
      </c>
      <c r="D175" s="26" t="s">
        <v>607</v>
      </c>
      <c r="E175" s="3" t="s">
        <v>356</v>
      </c>
      <c r="F175" s="3" t="s">
        <v>356</v>
      </c>
      <c r="G175" s="21" t="s">
        <v>89</v>
      </c>
    </row>
    <row r="176" spans="1:7" ht="12.75">
      <c r="A176" t="s">
        <v>213</v>
      </c>
      <c r="B176" t="s">
        <v>298</v>
      </c>
      <c r="C176" s="26" t="s">
        <v>390</v>
      </c>
      <c r="D176" s="26" t="s">
        <v>356</v>
      </c>
      <c r="E176" s="3" t="s">
        <v>356</v>
      </c>
      <c r="F176" s="3" t="s">
        <v>356</v>
      </c>
      <c r="G176" s="21" t="s">
        <v>91</v>
      </c>
    </row>
    <row r="177" spans="1:7" ht="12.75">
      <c r="A177" t="s">
        <v>214</v>
      </c>
      <c r="B177" t="s">
        <v>86</v>
      </c>
      <c r="C177" s="26" t="s">
        <v>608</v>
      </c>
      <c r="D177" s="26" t="s">
        <v>609</v>
      </c>
      <c r="E177" s="3" t="s">
        <v>356</v>
      </c>
      <c r="F177" s="3" t="s">
        <v>356</v>
      </c>
      <c r="G177" s="21" t="s">
        <v>90</v>
      </c>
    </row>
    <row r="178" spans="1:7" ht="12.75">
      <c r="A178" t="s">
        <v>644</v>
      </c>
      <c r="B178" t="s">
        <v>245</v>
      </c>
      <c r="C178" s="21" t="s">
        <v>406</v>
      </c>
      <c r="D178" s="21" t="s">
        <v>356</v>
      </c>
      <c r="E178" s="3" t="s">
        <v>356</v>
      </c>
      <c r="F178" s="3" t="s">
        <v>356</v>
      </c>
      <c r="G178" s="21" t="s">
        <v>89</v>
      </c>
    </row>
    <row r="179" spans="1:7" ht="12.75">
      <c r="A179" t="s">
        <v>217</v>
      </c>
      <c r="B179" t="s">
        <v>87</v>
      </c>
      <c r="C179" s="26" t="s">
        <v>612</v>
      </c>
      <c r="D179" s="26" t="s">
        <v>356</v>
      </c>
      <c r="E179" s="4" t="s">
        <v>356</v>
      </c>
      <c r="F179" s="4" t="s">
        <v>356</v>
      </c>
      <c r="G179" s="21" t="s">
        <v>89</v>
      </c>
    </row>
    <row r="180" spans="1:7" ht="12.75">
      <c r="A180" t="s">
        <v>215</v>
      </c>
      <c r="B180" t="s">
        <v>299</v>
      </c>
      <c r="C180" s="26" t="s">
        <v>611</v>
      </c>
      <c r="D180" s="26" t="s">
        <v>356</v>
      </c>
      <c r="E180" s="3" t="s">
        <v>356</v>
      </c>
      <c r="F180" s="3" t="s">
        <v>356</v>
      </c>
      <c r="G180" s="21" t="s">
        <v>89</v>
      </c>
    </row>
    <row r="181" spans="1:7" ht="12.75">
      <c r="A181" t="s">
        <v>218</v>
      </c>
      <c r="B181" t="s">
        <v>0</v>
      </c>
      <c r="C181" s="26" t="s">
        <v>614</v>
      </c>
      <c r="D181" s="26" t="s">
        <v>356</v>
      </c>
      <c r="F181" s="2" t="s">
        <v>613</v>
      </c>
      <c r="G181" s="21" t="s">
        <v>89</v>
      </c>
    </row>
    <row r="182" spans="1:7" ht="56.25">
      <c r="A182" s="37" t="s">
        <v>6</v>
      </c>
      <c r="C182" s="26"/>
      <c r="D182" s="26"/>
      <c r="G182" s="21"/>
    </row>
    <row r="183" spans="3:7" ht="12.75">
      <c r="C183" s="26"/>
      <c r="D183" s="26"/>
      <c r="G183" s="21"/>
    </row>
    <row r="184" spans="3:7" ht="12.75">
      <c r="C184" s="26"/>
      <c r="D184" s="26"/>
      <c r="G184" s="21"/>
    </row>
    <row r="185" spans="3:7" ht="12.75">
      <c r="C185" s="26"/>
      <c r="D185" s="26"/>
      <c r="G185" s="21"/>
    </row>
    <row r="186" spans="3:7" ht="12.75">
      <c r="C186" s="26"/>
      <c r="D186" s="26"/>
      <c r="G186" s="21"/>
    </row>
    <row r="187" spans="3:7" ht="12.75">
      <c r="C187" s="26"/>
      <c r="D187" s="26"/>
      <c r="G187" s="21"/>
    </row>
    <row r="188" spans="3:7" ht="12.75">
      <c r="C188" s="26"/>
      <c r="D188" s="26"/>
      <c r="G188" s="21"/>
    </row>
    <row r="189" spans="3:7" ht="12.75">
      <c r="C189" s="26"/>
      <c r="D189" s="26"/>
      <c r="G189" s="21"/>
    </row>
    <row r="190" spans="3:7" ht="12.75">
      <c r="C190" s="26"/>
      <c r="D190" s="26"/>
      <c r="G190" s="21"/>
    </row>
    <row r="191" spans="3:7" ht="12.75">
      <c r="C191" s="26"/>
      <c r="D191" s="26"/>
      <c r="G191" s="21"/>
    </row>
    <row r="192" spans="3:7" ht="12.75">
      <c r="C192" s="26"/>
      <c r="D192" s="26"/>
      <c r="G192" s="21"/>
    </row>
    <row r="193" spans="3:7" ht="12.75">
      <c r="C193" s="26"/>
      <c r="D193" s="26"/>
      <c r="G193" s="21"/>
    </row>
    <row r="194" spans="3:7" ht="12.75">
      <c r="C194" s="26"/>
      <c r="D194" s="26"/>
      <c r="G194" s="21"/>
    </row>
    <row r="195" spans="3:7" ht="12.75">
      <c r="C195" s="26"/>
      <c r="D195" s="26"/>
      <c r="G195" s="21"/>
    </row>
    <row r="196" spans="3:7" ht="12.75">
      <c r="C196" s="26"/>
      <c r="D196" s="26"/>
      <c r="G196" s="21"/>
    </row>
    <row r="197" spans="3:7" ht="12.75">
      <c r="C197" s="26"/>
      <c r="D197" s="26"/>
      <c r="G197" s="21"/>
    </row>
    <row r="198" spans="3:7" ht="12.75">
      <c r="C198" s="26"/>
      <c r="D198" s="26"/>
      <c r="G198" s="21"/>
    </row>
    <row r="199" spans="3:7" ht="12.75">
      <c r="C199" s="26"/>
      <c r="D199" s="26"/>
      <c r="G199" s="21"/>
    </row>
    <row r="200" spans="3:7" ht="12.75">
      <c r="C200" s="26"/>
      <c r="D200" s="26"/>
      <c r="G200" s="21"/>
    </row>
    <row r="201" spans="3:7" ht="12.75">
      <c r="C201" s="26"/>
      <c r="D201" s="26"/>
      <c r="G201" s="21"/>
    </row>
    <row r="202" spans="3:7" ht="12.75">
      <c r="C202" s="26"/>
      <c r="D202" s="26"/>
      <c r="G202" s="21"/>
    </row>
    <row r="203" spans="3:7" ht="12.75">
      <c r="C203" s="26"/>
      <c r="D203" s="26"/>
      <c r="G203" s="21"/>
    </row>
    <row r="204" spans="3:7" ht="12.75">
      <c r="C204" s="26"/>
      <c r="D204" s="26"/>
      <c r="G204" s="21"/>
    </row>
    <row r="205" spans="3:7" ht="12.75">
      <c r="C205" s="26"/>
      <c r="D205" s="26"/>
      <c r="G205" s="21"/>
    </row>
    <row r="206" spans="3:7" ht="12.75">
      <c r="C206" s="26"/>
      <c r="D206" s="26"/>
      <c r="G206" s="21"/>
    </row>
    <row r="207" spans="3:7" ht="12.75">
      <c r="C207" s="26"/>
      <c r="D207" s="26"/>
      <c r="G207" s="21"/>
    </row>
    <row r="208" spans="3:7" ht="12.75">
      <c r="C208" s="26"/>
      <c r="D208" s="26"/>
      <c r="G208" s="21"/>
    </row>
    <row r="209" spans="3:7" ht="12.75">
      <c r="C209" s="26"/>
      <c r="D209" s="26"/>
      <c r="G209" s="21"/>
    </row>
    <row r="210" spans="3:7" ht="12.75">
      <c r="C210" s="26"/>
      <c r="D210" s="26"/>
      <c r="G210" s="21"/>
    </row>
    <row r="211" spans="3:7" ht="12.75">
      <c r="C211" s="26"/>
      <c r="D211" s="26"/>
      <c r="G211" s="21"/>
    </row>
    <row r="212" spans="3:7" ht="12.75">
      <c r="C212" s="26"/>
      <c r="D212" s="26"/>
      <c r="G212" s="21"/>
    </row>
    <row r="213" spans="3:7" ht="12.75">
      <c r="C213" s="26"/>
      <c r="D213" s="26"/>
      <c r="G213" s="21"/>
    </row>
    <row r="214" spans="3:7" ht="12.75">
      <c r="C214" s="26"/>
      <c r="D214" s="26"/>
      <c r="G214" s="21"/>
    </row>
    <row r="215" spans="3:7" ht="12.75">
      <c r="C215" s="26"/>
      <c r="D215" s="26"/>
      <c r="G215" s="21"/>
    </row>
    <row r="216" spans="3:7" ht="12.75">
      <c r="C216" s="26"/>
      <c r="D216" s="26"/>
      <c r="G216" s="21"/>
    </row>
    <row r="217" spans="3:7" ht="12.75">
      <c r="C217" s="26"/>
      <c r="D217" s="26"/>
      <c r="G217" s="21"/>
    </row>
    <row r="218" spans="3:7" ht="12.75">
      <c r="C218" s="26"/>
      <c r="D218" s="26"/>
      <c r="G218" s="21"/>
    </row>
    <row r="219" spans="3:7" ht="12.75">
      <c r="C219" s="26"/>
      <c r="D219" s="26"/>
      <c r="G219" s="21"/>
    </row>
    <row r="220" spans="3:7" ht="12.75">
      <c r="C220" s="26"/>
      <c r="D220" s="26"/>
      <c r="G220" s="21"/>
    </row>
    <row r="221" spans="3:7" ht="12.75">
      <c r="C221" s="26"/>
      <c r="D221" s="26"/>
      <c r="G221" s="21"/>
    </row>
    <row r="222" spans="3:7" ht="12.75">
      <c r="C222" s="26"/>
      <c r="D222" s="26"/>
      <c r="G222" s="21"/>
    </row>
    <row r="223" spans="3:7" ht="12.75">
      <c r="C223" s="26"/>
      <c r="D223" s="26"/>
      <c r="G223" s="21"/>
    </row>
    <row r="224" spans="3:7" ht="12.75">
      <c r="C224" s="26"/>
      <c r="D224" s="26"/>
      <c r="G224" s="21"/>
    </row>
    <row r="225" spans="3:7" ht="12.75">
      <c r="C225" s="26"/>
      <c r="D225" s="26"/>
      <c r="G225" s="21"/>
    </row>
    <row r="226" spans="3:7" ht="12.75">
      <c r="C226" s="26"/>
      <c r="D226" s="26"/>
      <c r="G226" s="21"/>
    </row>
    <row r="227" spans="3:7" ht="12.75">
      <c r="C227" s="26"/>
      <c r="D227" s="26"/>
      <c r="G227" s="21"/>
    </row>
    <row r="228" spans="3:7" ht="12.75">
      <c r="C228" s="26"/>
      <c r="D228" s="26"/>
      <c r="G228" s="21"/>
    </row>
    <row r="229" spans="3:7" ht="12.75">
      <c r="C229" s="26"/>
      <c r="D229" s="26"/>
      <c r="G229" s="21"/>
    </row>
    <row r="230" spans="3:7" ht="12.75">
      <c r="C230" s="26"/>
      <c r="D230" s="26"/>
      <c r="G230" s="21"/>
    </row>
    <row r="231" spans="3:7" ht="12.75">
      <c r="C231" s="26"/>
      <c r="D231" s="26"/>
      <c r="G231" s="21"/>
    </row>
    <row r="232" spans="3:7" ht="12.75">
      <c r="C232" s="26"/>
      <c r="D232" s="26"/>
      <c r="G232" s="21"/>
    </row>
    <row r="233" spans="3:7" ht="12.75">
      <c r="C233" s="26"/>
      <c r="D233" s="26"/>
      <c r="G233" s="21"/>
    </row>
    <row r="234" spans="3:7" ht="12.75">
      <c r="C234" s="26"/>
      <c r="D234" s="26"/>
      <c r="G234" s="21"/>
    </row>
    <row r="235" spans="3:7" ht="12.75">
      <c r="C235" s="26"/>
      <c r="D235" s="26"/>
      <c r="G235" s="21"/>
    </row>
    <row r="236" spans="3:7" ht="12.75">
      <c r="C236" s="26"/>
      <c r="D236" s="26"/>
      <c r="G236" s="21"/>
    </row>
    <row r="237" spans="3:7" ht="12.75">
      <c r="C237" s="26"/>
      <c r="D237" s="26"/>
      <c r="G237" s="21"/>
    </row>
    <row r="238" spans="3:7" ht="12.75">
      <c r="C238" s="26"/>
      <c r="D238" s="26"/>
      <c r="G238" s="21"/>
    </row>
    <row r="239" spans="3:7" ht="12.75">
      <c r="C239" s="26"/>
      <c r="D239" s="26"/>
      <c r="G239" s="21"/>
    </row>
    <row r="240" spans="3:7" ht="12.75">
      <c r="C240" s="26"/>
      <c r="D240" s="26"/>
      <c r="G240" s="21"/>
    </row>
    <row r="241" spans="3:7" ht="12.75">
      <c r="C241" s="26"/>
      <c r="D241" s="26"/>
      <c r="G241" s="21"/>
    </row>
    <row r="242" spans="3:7" ht="12.75">
      <c r="C242" s="26"/>
      <c r="D242" s="26"/>
      <c r="G242" s="21"/>
    </row>
    <row r="243" spans="3:7" ht="12.75">
      <c r="C243" s="26"/>
      <c r="D243" s="26"/>
      <c r="G243" s="21"/>
    </row>
    <row r="244" spans="3:7" ht="12.75">
      <c r="C244" s="26"/>
      <c r="D244" s="26"/>
      <c r="G244" s="21"/>
    </row>
    <row r="245" spans="3:7" ht="12.75">
      <c r="C245" s="26"/>
      <c r="D245" s="26"/>
      <c r="G245" s="21"/>
    </row>
    <row r="246" spans="3:7" ht="12.75">
      <c r="C246" s="26"/>
      <c r="D246" s="26"/>
      <c r="G246" s="21"/>
    </row>
    <row r="247" spans="3:7" ht="12.75">
      <c r="C247" s="26"/>
      <c r="D247" s="26"/>
      <c r="G247" s="21"/>
    </row>
    <row r="248" spans="3:7" ht="12.75">
      <c r="C248" s="26"/>
      <c r="D248" s="26"/>
      <c r="G248" s="21"/>
    </row>
    <row r="249" spans="3:7" ht="12.75">
      <c r="C249" s="26"/>
      <c r="D249" s="26"/>
      <c r="G249" s="21"/>
    </row>
    <row r="250" spans="3:7" ht="12.75">
      <c r="C250" s="26"/>
      <c r="D250" s="26"/>
      <c r="G250" s="21"/>
    </row>
    <row r="251" spans="3:7" ht="12.75">
      <c r="C251" s="26"/>
      <c r="D251" s="26"/>
      <c r="G251" s="21"/>
    </row>
    <row r="252" spans="3:7" ht="12.75">
      <c r="C252" s="26"/>
      <c r="D252" s="26"/>
      <c r="G252" s="21"/>
    </row>
    <row r="253" spans="3:7" ht="12.75">
      <c r="C253" s="26"/>
      <c r="D253" s="26"/>
      <c r="G253" s="21"/>
    </row>
    <row r="254" spans="3:7" ht="12.75">
      <c r="C254" s="26"/>
      <c r="D254" s="26"/>
      <c r="G254" s="21"/>
    </row>
    <row r="255" spans="3:7" ht="12.75">
      <c r="C255" s="26"/>
      <c r="D255" s="26"/>
      <c r="G255" s="21"/>
    </row>
    <row r="256" spans="3:7" ht="12.75">
      <c r="C256" s="26"/>
      <c r="D256" s="26"/>
      <c r="G256" s="21"/>
    </row>
    <row r="257" spans="3:7" ht="12.75">
      <c r="C257" s="26"/>
      <c r="D257" s="26"/>
      <c r="G257" s="21"/>
    </row>
    <row r="258" spans="3:7" ht="12.75">
      <c r="C258" s="26"/>
      <c r="D258" s="26"/>
      <c r="G258" s="21"/>
    </row>
    <row r="259" spans="3:7" ht="12.75">
      <c r="C259" s="26"/>
      <c r="D259" s="26"/>
      <c r="G259" s="21"/>
    </row>
    <row r="260" spans="3:7" ht="12.75">
      <c r="C260" s="26"/>
      <c r="D260" s="26"/>
      <c r="G260" s="21"/>
    </row>
    <row r="261" spans="3:7" ht="12.75">
      <c r="C261" s="26"/>
      <c r="D261" s="26"/>
      <c r="G261" s="21"/>
    </row>
    <row r="262" spans="3:7" ht="12.75">
      <c r="C262" s="26"/>
      <c r="D262" s="26"/>
      <c r="G262" s="21"/>
    </row>
    <row r="263" spans="3:7" ht="12.75">
      <c r="C263" s="26"/>
      <c r="D263" s="26"/>
      <c r="G263" s="21"/>
    </row>
    <row r="264" spans="3:7" ht="12.75">
      <c r="C264" s="26"/>
      <c r="D264" s="26"/>
      <c r="G264" s="21"/>
    </row>
    <row r="265" spans="3:7" ht="12.75">
      <c r="C265" s="26"/>
      <c r="D265" s="26"/>
      <c r="G265" s="21"/>
    </row>
    <row r="266" spans="3:7" ht="12.75">
      <c r="C266" s="26"/>
      <c r="D266" s="26"/>
      <c r="G266" s="21"/>
    </row>
    <row r="267" spans="3:7" ht="12.75">
      <c r="C267" s="26"/>
      <c r="D267" s="26"/>
      <c r="G267" s="21"/>
    </row>
    <row r="268" spans="3:7" ht="12.75">
      <c r="C268" s="26"/>
      <c r="D268" s="26"/>
      <c r="G268" s="21"/>
    </row>
    <row r="269" spans="3:7" ht="12.75">
      <c r="C269" s="26"/>
      <c r="D269" s="26"/>
      <c r="G269" s="21"/>
    </row>
    <row r="270" spans="3:7" ht="12.75">
      <c r="C270" s="26"/>
      <c r="D270" s="26"/>
      <c r="G270" s="21"/>
    </row>
    <row r="271" spans="3:7" ht="12.75">
      <c r="C271" s="26"/>
      <c r="D271" s="26"/>
      <c r="G271" s="21"/>
    </row>
    <row r="272" spans="3:7" ht="12.75">
      <c r="C272" s="26"/>
      <c r="D272" s="26"/>
      <c r="G272" s="21"/>
    </row>
    <row r="273" spans="3:7" ht="12.75">
      <c r="C273" s="26"/>
      <c r="D273" s="26"/>
      <c r="G273" s="21"/>
    </row>
    <row r="274" spans="3:7" ht="12.75">
      <c r="C274" s="26"/>
      <c r="D274" s="26"/>
      <c r="G274" s="21"/>
    </row>
    <row r="275" spans="3:7" ht="12.75">
      <c r="C275" s="26"/>
      <c r="D275" s="26"/>
      <c r="G275" s="21"/>
    </row>
    <row r="276" spans="3:7" ht="12.75">
      <c r="C276" s="26"/>
      <c r="D276" s="26"/>
      <c r="G276" s="21"/>
    </row>
    <row r="277" spans="3:7" ht="12.75">
      <c r="C277" s="26"/>
      <c r="D277" s="26"/>
      <c r="G277" s="21"/>
    </row>
    <row r="278" spans="3:7" ht="12.75">
      <c r="C278" s="26"/>
      <c r="D278" s="26"/>
      <c r="G278" s="21"/>
    </row>
    <row r="279" spans="3:7" ht="12.75">
      <c r="C279" s="26"/>
      <c r="D279" s="26"/>
      <c r="G279" s="21"/>
    </row>
    <row r="280" spans="3:7" ht="12.75">
      <c r="C280" s="26"/>
      <c r="D280" s="26"/>
      <c r="G280" s="21"/>
    </row>
    <row r="281" spans="3:7" ht="12.75">
      <c r="C281" s="26"/>
      <c r="D281" s="26"/>
      <c r="G281" s="21"/>
    </row>
    <row r="282" spans="3:7" ht="12.75">
      <c r="C282" s="26"/>
      <c r="D282" s="26"/>
      <c r="G282" s="21"/>
    </row>
    <row r="283" spans="3:7" ht="12.75">
      <c r="C283" s="26"/>
      <c r="D283" s="26"/>
      <c r="G283" s="21"/>
    </row>
    <row r="284" spans="3:7" ht="12.75">
      <c r="C284" s="26"/>
      <c r="D284" s="26"/>
      <c r="G284" s="21"/>
    </row>
    <row r="285" spans="3:7" ht="12.75">
      <c r="C285" s="26"/>
      <c r="D285" s="26"/>
      <c r="G285" s="21"/>
    </row>
    <row r="286" spans="3:7" ht="12.75">
      <c r="C286" s="26"/>
      <c r="D286" s="26"/>
      <c r="G286" s="21"/>
    </row>
    <row r="287" spans="3:7" ht="12.75">
      <c r="C287" s="26"/>
      <c r="D287" s="26"/>
      <c r="G287" s="21"/>
    </row>
    <row r="288" spans="3:7" ht="12.75">
      <c r="C288" s="26"/>
      <c r="D288" s="26"/>
      <c r="G288" s="21"/>
    </row>
    <row r="289" spans="3:7" ht="12.75">
      <c r="C289" s="26"/>
      <c r="D289" s="26"/>
      <c r="G289" s="21"/>
    </row>
    <row r="290" spans="3:7" ht="12.75">
      <c r="C290" s="26"/>
      <c r="D290" s="26"/>
      <c r="G290" s="21"/>
    </row>
    <row r="291" spans="3:7" ht="12.75">
      <c r="C291" s="26"/>
      <c r="D291" s="26"/>
      <c r="G291" s="21"/>
    </row>
    <row r="292" spans="3:7" ht="12.75">
      <c r="C292" s="26"/>
      <c r="D292" s="26"/>
      <c r="G292" s="21"/>
    </row>
    <row r="293" spans="3:7" ht="12.75">
      <c r="C293" s="26"/>
      <c r="D293" s="26"/>
      <c r="G293" s="21"/>
    </row>
    <row r="294" spans="3:7" ht="12.75">
      <c r="C294" s="26"/>
      <c r="D294" s="26"/>
      <c r="G294" s="21"/>
    </row>
    <row r="295" spans="3:7" ht="12.75">
      <c r="C295" s="26"/>
      <c r="D295" s="26"/>
      <c r="G295" s="21"/>
    </row>
    <row r="296" spans="3:7" ht="12.75">
      <c r="C296" s="26"/>
      <c r="D296" s="26"/>
      <c r="G296" s="21"/>
    </row>
    <row r="297" spans="3:7" ht="12.75">
      <c r="C297" s="26"/>
      <c r="D297" s="26"/>
      <c r="G297" s="21"/>
    </row>
    <row r="298" spans="3:7" ht="12.75">
      <c r="C298" s="26"/>
      <c r="D298" s="26"/>
      <c r="G298" s="21"/>
    </row>
    <row r="299" spans="3:7" ht="12.75">
      <c r="C299" s="26"/>
      <c r="D299" s="26"/>
      <c r="G299" s="21"/>
    </row>
    <row r="300" spans="3:7" ht="12.75">
      <c r="C300" s="26"/>
      <c r="D300" s="26"/>
      <c r="G300" s="21"/>
    </row>
    <row r="301" spans="3:7" ht="12.75">
      <c r="C301" s="26"/>
      <c r="D301" s="26"/>
      <c r="G301" s="21"/>
    </row>
    <row r="302" spans="3:7" ht="12.75">
      <c r="C302" s="26"/>
      <c r="D302" s="26"/>
      <c r="G302" s="21"/>
    </row>
    <row r="303" spans="3:7" ht="12.75">
      <c r="C303" s="26"/>
      <c r="D303" s="26"/>
      <c r="G303" s="21"/>
    </row>
    <row r="304" spans="3:7" ht="12.75">
      <c r="C304" s="26"/>
      <c r="D304" s="26"/>
      <c r="G304" s="21"/>
    </row>
    <row r="305" spans="3:7" ht="12.75">
      <c r="C305" s="26"/>
      <c r="D305" s="26"/>
      <c r="G305" s="21"/>
    </row>
    <row r="306" spans="3:7" ht="12.75">
      <c r="C306" s="26"/>
      <c r="D306" s="26"/>
      <c r="G306" s="21"/>
    </row>
    <row r="307" spans="3:7" ht="12.75">
      <c r="C307" s="26"/>
      <c r="D307" s="26"/>
      <c r="G307" s="21"/>
    </row>
    <row r="308" spans="3:7" ht="12.75">
      <c r="C308" s="26"/>
      <c r="D308" s="26"/>
      <c r="G308" s="21"/>
    </row>
    <row r="309" spans="3:7" ht="12.75">
      <c r="C309" s="26"/>
      <c r="D309" s="26"/>
      <c r="G309" s="21"/>
    </row>
    <row r="310" spans="3:7" ht="12.75">
      <c r="C310" s="26"/>
      <c r="D310" s="26"/>
      <c r="G310" s="21"/>
    </row>
    <row r="311" spans="3:7" ht="12.75">
      <c r="C311" s="26"/>
      <c r="D311" s="26"/>
      <c r="G311" s="21"/>
    </row>
    <row r="312" spans="3:7" ht="12.75">
      <c r="C312" s="26"/>
      <c r="D312" s="26"/>
      <c r="G312" s="21"/>
    </row>
    <row r="313" spans="3:7" ht="12.75">
      <c r="C313" s="26"/>
      <c r="D313" s="26"/>
      <c r="G313" s="21"/>
    </row>
    <row r="314" spans="3:7" ht="12.75">
      <c r="C314" s="26"/>
      <c r="D314" s="26"/>
      <c r="G314" s="21"/>
    </row>
    <row r="315" spans="3:7" ht="12.75">
      <c r="C315" s="26"/>
      <c r="D315" s="26"/>
      <c r="G315" s="21"/>
    </row>
    <row r="316" spans="3:7" ht="12.75">
      <c r="C316" s="26"/>
      <c r="D316" s="26"/>
      <c r="G316" s="21"/>
    </row>
    <row r="317" ht="12.75">
      <c r="G317" s="21"/>
    </row>
    <row r="318" ht="12.75">
      <c r="G318" s="21"/>
    </row>
    <row r="319" ht="12.75">
      <c r="G319" s="21"/>
    </row>
  </sheetData>
  <sheetProtection sheet="1" objects="1" scenarios="1"/>
  <mergeCells count="20">
    <mergeCell ref="G98:G99"/>
    <mergeCell ref="G46:G48"/>
    <mergeCell ref="A53:A54"/>
    <mergeCell ref="C53:C54"/>
    <mergeCell ref="D53:D54"/>
    <mergeCell ref="E53:E54"/>
    <mergeCell ref="F53:F54"/>
    <mergeCell ref="G53:G54"/>
    <mergeCell ref="A46:A48"/>
    <mergeCell ref="B46:B48"/>
    <mergeCell ref="A72:A73"/>
    <mergeCell ref="B72:B73"/>
    <mergeCell ref="A98:A99"/>
    <mergeCell ref="B98:B99"/>
    <mergeCell ref="D72:D73"/>
    <mergeCell ref="E72:E73"/>
    <mergeCell ref="G72:G73"/>
    <mergeCell ref="C46:C48"/>
    <mergeCell ref="D46:D48"/>
    <mergeCell ref="E46:E48"/>
  </mergeCells>
  <hyperlinks>
    <hyperlink ref="F20" r:id="rId1" display="ASVASCODAGAMA@IG.COM.BR"/>
    <hyperlink ref="E6" r:id="rId2" display="http://www.portuguesealliance.com/"/>
    <hyperlink ref="F6" r:id="rId3" display="acapo@on.aibn.com"/>
    <hyperlink ref="E15" r:id="rId4" display="http://manitobaportuguesa.blogspot.com/"/>
    <hyperlink ref="E147" r:id="rId5" display="http://www.pccbradford.ca/"/>
    <hyperlink ref="F111" r:id="rId6" display="kpci@bellnet.ca"/>
    <hyperlink ref="E111" r:id="rId7" display="http://www.kitchenerportugueseclub.ca/"/>
    <hyperlink ref="E148" r:id="rId8" display="http://www.pccmississauga.com/"/>
    <hyperlink ref="F148" r:id="rId9" display="pccmsecretary@bellnet.ca"/>
    <hyperlink ref="F51" r:id="rId10" display="cascm@bellnet.ca"/>
    <hyperlink ref="F117" r:id="rId11" display="ocollin@manitouwadge.ca"/>
    <hyperlink ref="E117" r:id="rId12" display="http://www.manitouwadge.ca/"/>
    <hyperlink ref="E42" r:id="rId13" display="http://www.casadominho.net/"/>
    <hyperlink ref="F42" r:id="rId14" display="7721070@mts.net"/>
    <hyperlink ref="E60" r:id="rId15" display="http://www.copm.ca/"/>
    <hyperlink ref="F60" r:id="rId16" display="copm@bellnet.ca"/>
    <hyperlink ref="E142" r:id="rId17" display="http://portugueseclubofcambridge.com/"/>
    <hyperlink ref="F142" r:id="rId18" display="info@portugueseclubofcambridge.com"/>
    <hyperlink ref="E143" r:id="rId19" display="http://www.portuguesecluboflondon.com/"/>
    <hyperlink ref="F143" r:id="rId20" display="info@portuguesecluboflondon.com"/>
    <hyperlink ref="E144" r:id="rId21" display="http://www.clubofportugal.com/"/>
    <hyperlink ref="F144" r:id="rId22" display="carlos8@shaw.ca"/>
    <hyperlink ref="F64" r:id="rId23" display="info@portugueseclub.ca"/>
    <hyperlink ref="E64" r:id="rId24" display="http://www.portugueseclub.ca/"/>
    <hyperlink ref="E141" r:id="rId25" display="http://www.ckportugueseclub.ca/"/>
    <hyperlink ref="E66" r:id="rId26" display="http://www.ckportugueseclub.ca/olof.aspx"/>
    <hyperlink ref="E112" r:id="rId27" display="http://www.leamingtonportuguesecc.ca/"/>
    <hyperlink ref="F157" r:id="rId28" display="congressonacional@yahoo.ca"/>
    <hyperlink ref="E157" r:id="rId29" display="http://www.congresso.ca"/>
    <hyperlink ref="F35" r:id="rId30" display="INFO@CARREFOURLUSOPHONE.ORG"/>
    <hyperlink ref="E35" r:id="rId31" display="www.carrefourlusophone.org"/>
    <hyperlink ref="F37" r:id="rId32" display="mailto:info@casadasbeiras.com"/>
    <hyperlink ref="E37" r:id="rId33" display="http://www.casadasbeiras.com/"/>
    <hyperlink ref="F116" r:id="rId34" display="mailto:president@casademacau.net"/>
    <hyperlink ref="E116" r:id="rId35" display="http://www.casademacau.net/"/>
    <hyperlink ref="E38" r:id="rId36" display="http://www.casademacau.org/"/>
    <hyperlink ref="F38" r:id="rId37" display="fernandaho@hotmail.ca"/>
    <hyperlink ref="F41" r:id="rId38" display="benfica-house-of-toronto@live.com"/>
    <hyperlink ref="E41" r:id="rId39" display="http://www.venuscreations.ca/casadobenficadetoronto/"/>
    <hyperlink ref="E45" r:id="rId40" display="http://www.cacores.ca/"/>
    <hyperlink ref="F50" r:id="rId41" display="ccpau@videotron.ca"/>
    <hyperlink ref="F44" r:id="rId42" display="casadosacores.wpg@mts.net"/>
    <hyperlink ref="E44" r:id="rId43" display="http://www.casasdosacores.org"/>
    <hyperlink ref="F130" r:id="rId44" display="olfchurch@shaw.ca"/>
    <hyperlink ref="E130" r:id="rId45" display="http://www.ourladyoffatimachurch.net/"/>
    <hyperlink ref="F132" r:id="rId46" display="olofvan@hotmail.com"/>
    <hyperlink ref="E132" r:id="rId47" display="http://www.scalabrinians.org/ProvinceSGB/olfatima/information.html"/>
    <hyperlink ref="E69" r:id="rId48" display="http://www.elcro.ca/"/>
    <hyperlink ref="E135" r:id="rId49" display="http://www.portuguesebenevolentsociety.com"/>
    <hyperlink ref="F135" r:id="rId50" display="info@lusitania.ca"/>
    <hyperlink ref="F71" r:id="rId51" display="eluiscamoes@gmail.com"/>
    <hyperlink ref="E71" r:id="rId52" display="http://escolaluiscamoes.blogspot.com/"/>
    <hyperlink ref="E78" r:id="rId53" display="http://www.fpcbp.com/"/>
    <hyperlink ref="F78" r:id="rId54" display="info@fpcbp.com"/>
    <hyperlink ref="F82" r:id="rId55" display="fpccc@firstportuguese.com"/>
    <hyperlink ref="E82" r:id="rId56" display="http://www.firstportuguese.com/"/>
    <hyperlink ref="F84" r:id="rId57" display="graciosacommunitycentre@hotmail.com"/>
    <hyperlink ref="F88" r:id="rId58" display="olofvan@hotmail.com"/>
    <hyperlink ref="E88" r:id="rId59" display="http://www.scalabrinians.org/ProvinceSGB/olfatima/"/>
    <hyperlink ref="E33" r:id="rId60" display="http://www.carismachurch.org/"/>
    <hyperlink ref="F33" r:id="rId61" display="http://www.carismachurch.org/contact/"/>
    <hyperlink ref="F100" r:id="rId62" display="oladyfatimacalgary@yahoo.ca"/>
    <hyperlink ref="E128" r:id="rId63" display="http://www.ourladyoffatimavictoria.com/"/>
    <hyperlink ref="F128" r:id="rId64" display="olfvictoria@shaw.ca"/>
    <hyperlink ref="E107" r:id="rId65" display="http://www.avozdeportugal.com/"/>
    <hyperlink ref="F107" r:id="rId66" display="jornal@avozdeportugal.com"/>
    <hyperlink ref="F119" r:id="rId67" display="igrejaespiritosanto@yahoo.ca"/>
    <hyperlink ref="F120" r:id="rId68" display="mnsdefatima@videotron.ca"/>
    <hyperlink ref="F136" r:id="rId69" display="postmaster@pccstrathroy.com"/>
    <hyperlink ref="E136" r:id="rId70" display="http://www.pccstrathroy.com/"/>
    <hyperlink ref="F126" r:id="rId71" display="kpci@bellnet.ca"/>
    <hyperlink ref="E126" r:id="rId72" display="http://www.kitchenerportugueseclub.ca/"/>
    <hyperlink ref="F133" r:id="rId73" display="info@paroquiasenhorsantocristo.ca"/>
    <hyperlink ref="E133" r:id="rId74" display="http://www.paroquiasenhorsantocristo.ca/"/>
    <hyperlink ref="E140" r:id="rId75" display="http://www.pcsf.ca/"/>
    <hyperlink ref="F140" r:id="rId76" display="m_santos@pcsf.ca"/>
    <hyperlink ref="E158" r:id="rId77" display="http://www.pcsf.ca/rancho.html"/>
    <hyperlink ref="F141" r:id="rId78" display="rentals@ckportugueseclub.ca"/>
    <hyperlink ref="E150" r:id="rId79" display="http://portugueseintnetwork.tripod.com/index.html"/>
    <hyperlink ref="E173" r:id="rId80" display="http://www.sclusitania.ca/"/>
    <hyperlink ref="F173" r:id="rId81" display="sportclublusitania@yahoo.ca"/>
    <hyperlink ref="F56" r:id="rId82" display="luis.de.moura.sobral@umontreal.ca"/>
    <hyperlink ref="E56" r:id="rId83" display="http://www.culture-portugaise.umontreal.ca/"/>
    <hyperlink ref="F181" r:id="rId84" display="yupa_club@hotmail.com"/>
    <hyperlink ref="E81" r:id="rId85" display="http://filarmonicaportuguesademontreal.wetpaint.com/"/>
    <hyperlink ref="E80" r:id="rId86" display="http://www.filarmonicalirabomjesus.com/"/>
    <hyperlink ref="F80" r:id="rId87" display="filarmonicalirabomjesus@gmail.com"/>
    <hyperlink ref="F23" r:id="rId88" display="ideal766@hotmail.com"/>
    <hyperlink ref="E97" r:id="rId89" display="http://www.hjppsc.com/"/>
    <hyperlink ref="E161" r:id="rId90" display="http://www.paixao.ca/portuguese_club/"/>
    <hyperlink ref="F163" r:id="rId91" display="luisart@telus.net"/>
    <hyperlink ref="F164" r:id="rId92" display="claudia.barata@gilvicenteedmonton.ca"/>
    <hyperlink ref="E46" r:id="rId93" display="http://www.cacorbec.com/"/>
    <hyperlink ref="F46" r:id="rId94" display="damiao.sousa@cacorbec.com"/>
    <hyperlink ref="F47" r:id="rId95" tooltip="mailto:paula.ferreira@cacorbec.com" display="mailto:paula.ferreira@cacorbec.com"/>
    <hyperlink ref="F48" r:id="rId96" tooltip="mailto:martin.cabral@cacorbec.com" display="mailto:martin.cabral@cacorbec.com"/>
    <hyperlink ref="F53" r:id="rId97" display="centreaidefamille@qc.aira.com"/>
    <hyperlink ref="E53" r:id="rId98" display="http://www.centreaidefamille.ca/accueil_pt.php"/>
    <hyperlink ref="E72" r:id="rId99" display="http://www.gilvicenteedmonton.ca/"/>
    <hyperlink ref="F72" r:id="rId100" display="dulce.azevedo@gilvicenteedmonton.ca"/>
    <hyperlink ref="F73" r:id="rId101" display="cindy.pereira@gilvicenteedmonton.ca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</dc:creator>
  <cp:keywords/>
  <dc:description/>
  <cp:lastModifiedBy>gic</cp:lastModifiedBy>
  <dcterms:created xsi:type="dcterms:W3CDTF">2011-11-07T10:31:50Z</dcterms:created>
  <dcterms:modified xsi:type="dcterms:W3CDTF">2011-11-23T12:01:49Z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